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8" activeTab="8"/>
  </bookViews>
  <sheets>
    <sheet name="Portada" sheetId="2" r:id="rId1"/>
    <sheet name="Aprobación" sheetId="3" r:id="rId2"/>
    <sheet name="POA G Azua" sheetId="19" r:id="rId3"/>
    <sheet name="POA G San Cristobal" sheetId="20" r:id="rId4"/>
    <sheet name="POA G San José de Ocoa" sheetId="18" r:id="rId5"/>
    <sheet name="POA G Monseñor Nouel" sheetId="17" r:id="rId6"/>
    <sheet name="POA G Hato Mayor" sheetId="16" r:id="rId7"/>
    <sheet name="POA G Hermanas Mirabal" sheetId="15" r:id="rId8"/>
    <sheet name="POA G La Romana" sheetId="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i" localSheetId="2">#REF!</definedName>
    <definedName name="ai" localSheetId="6">#REF!</definedName>
    <definedName name="ai" localSheetId="7">#REF!</definedName>
    <definedName name="ai" localSheetId="8">#REF!</definedName>
    <definedName name="ai" localSheetId="5">#REF!</definedName>
    <definedName name="ai" localSheetId="3">#REF!</definedName>
    <definedName name="ai" localSheetId="4">#REF!</definedName>
    <definedName name="ai">#REF!</definedName>
    <definedName name="AR" localSheetId="2">#REF!</definedName>
    <definedName name="AR" localSheetId="6">#REF!</definedName>
    <definedName name="AR" localSheetId="7">#REF!</definedName>
    <definedName name="AR" localSheetId="8">#REF!</definedName>
    <definedName name="AR" localSheetId="5">#REF!</definedName>
    <definedName name="AR" localSheetId="3">#REF!</definedName>
    <definedName name="AR" localSheetId="4">#REF!</definedName>
    <definedName name="AR">#REF!</definedName>
    <definedName name="_xlnm.Print_Area" localSheetId="1">Aprobación!$A$1:$K$27</definedName>
    <definedName name="_xlnm.Print_Area" localSheetId="2">'POA G Azua'!$A$1:$BG$12</definedName>
    <definedName name="_xlnm.Print_Area" localSheetId="6">'POA G Hato Mayor'!$A$1:$BG$12</definedName>
    <definedName name="_xlnm.Print_Area" localSheetId="7">'POA G Hermanas Mirabal'!$A$1:$BG$12</definedName>
    <definedName name="_xlnm.Print_Area" localSheetId="8">'POA G La Romana'!$A$1:$BG$12</definedName>
    <definedName name="_xlnm.Print_Area" localSheetId="5">'POA G Monseñor Nouel'!$A$1:$BG$12</definedName>
    <definedName name="_xlnm.Print_Area" localSheetId="3">'POA G San Cristobal'!$A$1:$BG$12</definedName>
    <definedName name="_xlnm.Print_Area" localSheetId="4">'POA G San José de Ocoa'!$A$1:$BG$12</definedName>
    <definedName name="_xlnm.Print_Area" localSheetId="0">Portada!$A$1:$N$35</definedName>
    <definedName name="ARMAS" localSheetId="2">#REF!</definedName>
    <definedName name="ARMAS" localSheetId="6">#REF!</definedName>
    <definedName name="ARMAS" localSheetId="7">#REF!</definedName>
    <definedName name="ARMAS" localSheetId="8">#REF!</definedName>
    <definedName name="ARMAS" localSheetId="5">#REF!</definedName>
    <definedName name="ARMAS" localSheetId="3">#REF!</definedName>
    <definedName name="ARMAS" localSheetId="4">#REF!</definedName>
    <definedName name="ARMAS">#REF!</definedName>
    <definedName name="armas27" localSheetId="2">#REF!</definedName>
    <definedName name="armas27" localSheetId="6">#REF!</definedName>
    <definedName name="armas27" localSheetId="7">#REF!</definedName>
    <definedName name="armas27" localSheetId="8">#REF!</definedName>
    <definedName name="armas27" localSheetId="5">#REF!</definedName>
    <definedName name="armas27" localSheetId="3">#REF!</definedName>
    <definedName name="armas27" localSheetId="4">#REF!</definedName>
    <definedName name="armas27">#REF!</definedName>
    <definedName name="armasrevicion27" localSheetId="2">#REF!</definedName>
    <definedName name="armasrevicion27" localSheetId="6">#REF!</definedName>
    <definedName name="armasrevicion27" localSheetId="7">#REF!</definedName>
    <definedName name="armasrevicion27" localSheetId="8">#REF!</definedName>
    <definedName name="armasrevicion27" localSheetId="5">#REF!</definedName>
    <definedName name="armasrevicion27" localSheetId="3">#REF!</definedName>
    <definedName name="armasrevicion27" localSheetId="4">#REF!</definedName>
    <definedName name="armasrevicion27">#REF!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 localSheetId="2">#REF!</definedName>
    <definedName name="código" localSheetId="6">#REF!</definedName>
    <definedName name="código" localSheetId="7">#REF!</definedName>
    <definedName name="código" localSheetId="8">#REF!</definedName>
    <definedName name="código" localSheetId="5">#REF!</definedName>
    <definedName name="código" localSheetId="3">#REF!</definedName>
    <definedName name="código" localSheetId="4">#REF!</definedName>
    <definedName name="código">#REF!</definedName>
    <definedName name="CONSOLIDADO" localSheetId="2">#REF!</definedName>
    <definedName name="CONSOLIDADO" localSheetId="6">#REF!</definedName>
    <definedName name="CONSOLIDADO" localSheetId="7">#REF!</definedName>
    <definedName name="CONSOLIDADO" localSheetId="8">#REF!</definedName>
    <definedName name="CONSOLIDADO" localSheetId="5">#REF!</definedName>
    <definedName name="CONSOLIDADO" localSheetId="3">#REF!</definedName>
    <definedName name="CONSOLIDADO" localSheetId="4">#REF!</definedName>
    <definedName name="CONSOLIDADO">#REF!</definedName>
    <definedName name="CustColumn">[3]PRODUCTOS!$B$1:$B$65</definedName>
    <definedName name="DACRF" localSheetId="2">#REF!</definedName>
    <definedName name="DACRF" localSheetId="6">#REF!</definedName>
    <definedName name="DACRF" localSheetId="7">#REF!</definedName>
    <definedName name="DACRF" localSheetId="8">#REF!</definedName>
    <definedName name="DACRF" localSheetId="5">#REF!</definedName>
    <definedName name="DACRF" localSheetId="3">#REF!</definedName>
    <definedName name="DACRF" localSheetId="4">#REF!</definedName>
    <definedName name="DACRF">#REF!</definedName>
    <definedName name="DAD" localSheetId="2">#REF!</definedName>
    <definedName name="DAD" localSheetId="6">#REF!</definedName>
    <definedName name="DAD" localSheetId="7">#REF!</definedName>
    <definedName name="DAD" localSheetId="8">#REF!</definedName>
    <definedName name="DAD" localSheetId="5">#REF!</definedName>
    <definedName name="DAD" localSheetId="3">#REF!</definedName>
    <definedName name="DAD" localSheetId="4">#REF!</definedName>
    <definedName name="DAD">#REF!</definedName>
    <definedName name="DAF" localSheetId="2">#REF!</definedName>
    <definedName name="DAF" localSheetId="6">#REF!</definedName>
    <definedName name="DAF" localSheetId="7">#REF!</definedName>
    <definedName name="DAF" localSheetId="8">#REF!</definedName>
    <definedName name="DAF" localSheetId="5">#REF!</definedName>
    <definedName name="DAF" localSheetId="3">#REF!</definedName>
    <definedName name="DAF" localSheetId="4">#REF!</definedName>
    <definedName name="DAF">#REF!</definedName>
    <definedName name="DDD" localSheetId="2">#REF!</definedName>
    <definedName name="DDD" localSheetId="6">#REF!</definedName>
    <definedName name="DDD" localSheetId="7">#REF!</definedName>
    <definedName name="DDD" localSheetId="8">#REF!</definedName>
    <definedName name="DDD" localSheetId="5">#REF!</definedName>
    <definedName name="DDD" localSheetId="3">#REF!</definedName>
    <definedName name="DDD" localSheetId="4">#REF!</definedName>
    <definedName name="DDD">#REF!</definedName>
    <definedName name="dddd" localSheetId="2">#REF!</definedName>
    <definedName name="dddd" localSheetId="6">#REF!</definedName>
    <definedName name="dddd" localSheetId="7">#REF!</definedName>
    <definedName name="dddd" localSheetId="8">#REF!</definedName>
    <definedName name="dddd" localSheetId="5">#REF!</definedName>
    <definedName name="dddd" localSheetId="3">#REF!</definedName>
    <definedName name="dddd" localSheetId="4">#REF!</definedName>
    <definedName name="dddd">#REF!</definedName>
    <definedName name="Departamentos">[2]!Personas3[Dpto]</definedName>
    <definedName name="despacho" localSheetId="2">#REF!</definedName>
    <definedName name="despacho" localSheetId="6">#REF!</definedName>
    <definedName name="despacho" localSheetId="7">#REF!</definedName>
    <definedName name="despacho" localSheetId="8">#REF!</definedName>
    <definedName name="despacho" localSheetId="5">#REF!</definedName>
    <definedName name="despacho" localSheetId="3">#REF!</definedName>
    <definedName name="despacho" localSheetId="4">#REF!</definedName>
    <definedName name="despacho">#REF!</definedName>
    <definedName name="df" localSheetId="2">#REF!</definedName>
    <definedName name="df" localSheetId="6">#REF!</definedName>
    <definedName name="df" localSheetId="7">#REF!</definedName>
    <definedName name="df" localSheetId="8">#REF!</definedName>
    <definedName name="df" localSheetId="5">#REF!</definedName>
    <definedName name="df" localSheetId="3">#REF!</definedName>
    <definedName name="df" localSheetId="4">#REF!</definedName>
    <definedName name="df">#REF!</definedName>
    <definedName name="dfaf" localSheetId="2">#REF!</definedName>
    <definedName name="dfaf" localSheetId="6">#REF!</definedName>
    <definedName name="dfaf" localSheetId="7">#REF!</definedName>
    <definedName name="dfaf" localSheetId="8">#REF!</definedName>
    <definedName name="dfaf" localSheetId="5">#REF!</definedName>
    <definedName name="dfaf" localSheetId="3">#REF!</definedName>
    <definedName name="dfaf" localSheetId="4">#REF!</definedName>
    <definedName name="dfaf">#REF!</definedName>
    <definedName name="dfd" localSheetId="2">#REF!</definedName>
    <definedName name="dfd" localSheetId="6">#REF!</definedName>
    <definedName name="dfd" localSheetId="7">#REF!</definedName>
    <definedName name="dfd" localSheetId="8">#REF!</definedName>
    <definedName name="dfd" localSheetId="5">#REF!</definedName>
    <definedName name="dfd" localSheetId="3">#REF!</definedName>
    <definedName name="dfd" localSheetId="4">#REF!</definedName>
    <definedName name="dfd">#REF!</definedName>
    <definedName name="DFDFDAF" localSheetId="2">#REF!</definedName>
    <definedName name="DFDFDAF" localSheetId="6">#REF!</definedName>
    <definedName name="DFDFDAF" localSheetId="7">#REF!</definedName>
    <definedName name="DFDFDAF" localSheetId="8">#REF!</definedName>
    <definedName name="DFDFDAF" localSheetId="5">#REF!</definedName>
    <definedName name="DFDFDAF" localSheetId="3">#REF!</definedName>
    <definedName name="DFDFDAF" localSheetId="4">#REF!</definedName>
    <definedName name="DFDFDAF">#REF!</definedName>
    <definedName name="DJ" localSheetId="2">#REF!</definedName>
    <definedName name="DJ" localSheetId="6">#REF!</definedName>
    <definedName name="DJ" localSheetId="7">#REF!</definedName>
    <definedName name="DJ" localSheetId="8">#REF!</definedName>
    <definedName name="DJ" localSheetId="5">#REF!</definedName>
    <definedName name="DJ" localSheetId="3">#REF!</definedName>
    <definedName name="DJ" localSheetId="4">#REF!</definedName>
    <definedName name="DJ">#REF!</definedName>
    <definedName name="DNYCTI" localSheetId="2">#REF!</definedName>
    <definedName name="DNYCTI" localSheetId="6">#REF!</definedName>
    <definedName name="DNYCTI" localSheetId="7">#REF!</definedName>
    <definedName name="DNYCTI" localSheetId="8">#REF!</definedName>
    <definedName name="DNYCTI" localSheetId="5">#REF!</definedName>
    <definedName name="DNYCTI" localSheetId="3">#REF!</definedName>
    <definedName name="DNYCTI" localSheetId="4">#REF!</definedName>
    <definedName name="DNYCTI">#REF!</definedName>
    <definedName name="DPYEF" localSheetId="2">#REF!</definedName>
    <definedName name="DPYEF" localSheetId="6">#REF!</definedName>
    <definedName name="DPYEF" localSheetId="7">#REF!</definedName>
    <definedName name="DPYEF" localSheetId="8">#REF!</definedName>
    <definedName name="DPYEF" localSheetId="5">#REF!</definedName>
    <definedName name="DPYEF" localSheetId="3">#REF!</definedName>
    <definedName name="DPYEF" localSheetId="4">#REF!</definedName>
    <definedName name="DPYEF">#REF!</definedName>
    <definedName name="DTI" localSheetId="2">#REF!</definedName>
    <definedName name="DTI" localSheetId="6">#REF!</definedName>
    <definedName name="DTI" localSheetId="7">#REF!</definedName>
    <definedName name="DTI" localSheetId="8">#REF!</definedName>
    <definedName name="DTI" localSheetId="5">#REF!</definedName>
    <definedName name="DTI" localSheetId="3">#REF!</definedName>
    <definedName name="DTI" localSheetId="4">#REF!</definedName>
    <definedName name="DTI">#REF!</definedName>
    <definedName name="Ejemplos" localSheetId="2">#REF!</definedName>
    <definedName name="Ejemplos" localSheetId="6">#REF!</definedName>
    <definedName name="Ejemplos" localSheetId="7">#REF!</definedName>
    <definedName name="Ejemplos" localSheetId="8">#REF!</definedName>
    <definedName name="Ejemplos" localSheetId="5">#REF!</definedName>
    <definedName name="Ejemplos" localSheetId="3">#REF!</definedName>
    <definedName name="Ejemplos" localSheetId="4">#REF!</definedName>
    <definedName name="Ejemplos">#REF!</definedName>
    <definedName name="Específico">[4]Lista!$C$2:$C$10</definedName>
    <definedName name="FADFAD" localSheetId="2">#REF!</definedName>
    <definedName name="FADFAD" localSheetId="6">#REF!</definedName>
    <definedName name="FADFAD" localSheetId="7">#REF!</definedName>
    <definedName name="FADFAD" localSheetId="8">#REF!</definedName>
    <definedName name="FADFAD" localSheetId="5">#REF!</definedName>
    <definedName name="FADFAD" localSheetId="3">#REF!</definedName>
    <definedName name="FADFAD" localSheetId="4">#REF!</definedName>
    <definedName name="FADFAD">#REF!</definedName>
    <definedName name="fre" localSheetId="2">#REF!</definedName>
    <definedName name="fre" localSheetId="6">#REF!</definedName>
    <definedName name="fre" localSheetId="7">#REF!</definedName>
    <definedName name="fre" localSheetId="8">#REF!</definedName>
    <definedName name="fre" localSheetId="5">#REF!</definedName>
    <definedName name="fre" localSheetId="3">#REF!</definedName>
    <definedName name="fre" localSheetId="4">#REF!</definedName>
    <definedName name="fre">#REF!</definedName>
    <definedName name="General">[4]Lista!$B$2:$B$5</definedName>
    <definedName name="GG" localSheetId="2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 localSheetId="3">#REF!</definedName>
    <definedName name="GG" localSheetId="4">#REF!</definedName>
    <definedName name="GG">#REF!</definedName>
    <definedName name="HGJH" localSheetId="2">#REF!</definedName>
    <definedName name="HGJH" localSheetId="6">#REF!</definedName>
    <definedName name="HGJH" localSheetId="7">#REF!</definedName>
    <definedName name="HGJH" localSheetId="8">#REF!</definedName>
    <definedName name="HGJH" localSheetId="5">#REF!</definedName>
    <definedName name="HGJH" localSheetId="3">#REF!</definedName>
    <definedName name="HGJH" localSheetId="4">#REF!</definedName>
    <definedName name="HGJH">#REF!</definedName>
    <definedName name="i" localSheetId="2">#REF!</definedName>
    <definedName name="i" localSheetId="6">#REF!</definedName>
    <definedName name="i" localSheetId="7">#REF!</definedName>
    <definedName name="i" localSheetId="8">#REF!</definedName>
    <definedName name="i" localSheetId="5">#REF!</definedName>
    <definedName name="i" localSheetId="3">#REF!</definedName>
    <definedName name="i" localSheetId="4">#REF!</definedName>
    <definedName name="i">#REF!</definedName>
    <definedName name="IMP">[5]Hoja1!$A$10:$A$14</definedName>
    <definedName name="Impacto" localSheetId="2">#REF!</definedName>
    <definedName name="Impacto" localSheetId="6">#REF!</definedName>
    <definedName name="Impacto" localSheetId="7">#REF!</definedName>
    <definedName name="Impacto" localSheetId="8">#REF!</definedName>
    <definedName name="Impacto" localSheetId="5">#REF!</definedName>
    <definedName name="Impacto" localSheetId="3">#REF!</definedName>
    <definedName name="Impacto" localSheetId="4">#REF!</definedName>
    <definedName name="Impacto">#REF!</definedName>
    <definedName name="IR" localSheetId="2">#REF!</definedName>
    <definedName name="IR" localSheetId="6">#REF!</definedName>
    <definedName name="IR" localSheetId="7">#REF!</definedName>
    <definedName name="IR" localSheetId="8">#REF!</definedName>
    <definedName name="IR" localSheetId="5">#REF!</definedName>
    <definedName name="IR" localSheetId="3">#REF!</definedName>
    <definedName name="IR" localSheetId="4">#REF!</definedName>
    <definedName name="IR">#REF!</definedName>
    <definedName name="IRL">[5]Hoja1!$A$4:$A$8</definedName>
    <definedName name="ListaProductos" localSheetId="2">#REF!</definedName>
    <definedName name="ListaProductos" localSheetId="6">#REF!</definedName>
    <definedName name="ListaProductos" localSheetId="7">#REF!</definedName>
    <definedName name="ListaProductos" localSheetId="8">#REF!</definedName>
    <definedName name="ListaProductos" localSheetId="5">#REF!</definedName>
    <definedName name="ListaProductos" localSheetId="3">#REF!</definedName>
    <definedName name="ListaProductos" localSheetId="4">#REF!</definedName>
    <definedName name="ListaProductos">#REF!</definedName>
    <definedName name="ListaSubProductos" localSheetId="2">#REF!</definedName>
    <definedName name="ListaSubProductos" localSheetId="6">#REF!</definedName>
    <definedName name="ListaSubProductos" localSheetId="7">#REF!</definedName>
    <definedName name="ListaSubProductos" localSheetId="8">#REF!</definedName>
    <definedName name="ListaSubProductos" localSheetId="5">#REF!</definedName>
    <definedName name="ListaSubProductos" localSheetId="3">#REF!</definedName>
    <definedName name="ListaSubProductos" localSheetId="4">#REF!</definedName>
    <definedName name="ListaSubProductos">#REF!</definedName>
    <definedName name="Matriz" localSheetId="2">#REF!</definedName>
    <definedName name="Matriz" localSheetId="6">#REF!</definedName>
    <definedName name="Matriz" localSheetId="7">#REF!</definedName>
    <definedName name="Matriz" localSheetId="8">#REF!</definedName>
    <definedName name="Matriz" localSheetId="5">#REF!</definedName>
    <definedName name="Matriz" localSheetId="3">#REF!</definedName>
    <definedName name="Matriz" localSheetId="4">#REF!</definedName>
    <definedName name="Matriz">#REF!</definedName>
    <definedName name="MH" localSheetId="2">#REF!</definedName>
    <definedName name="MH" localSheetId="6">#REF!</definedName>
    <definedName name="MH" localSheetId="7">#REF!</definedName>
    <definedName name="MH" localSheetId="8">#REF!</definedName>
    <definedName name="MH" localSheetId="5">#REF!</definedName>
    <definedName name="MH" localSheetId="3">#REF!</definedName>
    <definedName name="MH" localSheetId="4">#REF!</definedName>
    <definedName name="MH">#REF!</definedName>
    <definedName name="NivelCosto">'[3]Maestro de Insumos'!$J$1:$L$1</definedName>
    <definedName name="Nombres">[2]!Personas[Nombre]</definedName>
    <definedName name="OAI" localSheetId="2">#REF!</definedName>
    <definedName name="OAI" localSheetId="6">#REF!</definedName>
    <definedName name="OAI" localSheetId="7">#REF!</definedName>
    <definedName name="OAI" localSheetId="8">#REF!</definedName>
    <definedName name="OAI" localSheetId="5">#REF!</definedName>
    <definedName name="OAI" localSheetId="3">#REF!</definedName>
    <definedName name="OAI" localSheetId="4">#REF!</definedName>
    <definedName name="OAI">#REF!</definedName>
    <definedName name="PLANYDES" localSheetId="2">#REF!</definedName>
    <definedName name="PLANYDES" localSheetId="6">#REF!</definedName>
    <definedName name="PLANYDES" localSheetId="7">#REF!</definedName>
    <definedName name="PLANYDES" localSheetId="8">#REF!</definedName>
    <definedName name="PLANYDES" localSheetId="5">#REF!</definedName>
    <definedName name="PLANYDES" localSheetId="3">#REF!</definedName>
    <definedName name="PLANYDES" localSheetId="4">#REF!</definedName>
    <definedName name="PLANYDES">#REF!</definedName>
    <definedName name="POA2019Copia" localSheetId="2">#REF!</definedName>
    <definedName name="POA2019Copia" localSheetId="6">#REF!</definedName>
    <definedName name="POA2019Copia" localSheetId="7">#REF!</definedName>
    <definedName name="POA2019Copia" localSheetId="8">#REF!</definedName>
    <definedName name="POA2019Copia" localSheetId="5">#REF!</definedName>
    <definedName name="POA2019Copia" localSheetId="3">#REF!</definedName>
    <definedName name="POA2019Copia" localSheetId="4">#REF!</definedName>
    <definedName name="POA2019Copia">#REF!</definedName>
    <definedName name="POADetallado" localSheetId="2">#REF!</definedName>
    <definedName name="POADetallado" localSheetId="6">#REF!</definedName>
    <definedName name="POADetallado" localSheetId="7">#REF!</definedName>
    <definedName name="POADetallado" localSheetId="8">#REF!</definedName>
    <definedName name="POADetallado" localSheetId="5">#REF!</definedName>
    <definedName name="POADetallado" localSheetId="3">#REF!</definedName>
    <definedName name="POADetallado" localSheetId="4">#REF!</definedName>
    <definedName name="POADetallado">#REF!</definedName>
    <definedName name="PR" localSheetId="2">#REF!</definedName>
    <definedName name="PR" localSheetId="6">#REF!</definedName>
    <definedName name="PR" localSheetId="7">#REF!</definedName>
    <definedName name="PR" localSheetId="8">#REF!</definedName>
    <definedName name="PR" localSheetId="5">#REF!</definedName>
    <definedName name="PR" localSheetId="3">#REF!</definedName>
    <definedName name="PR" localSheetId="4">#REF!</definedName>
    <definedName name="PR">#REF!</definedName>
    <definedName name="pre" localSheetId="2">#REF!</definedName>
    <definedName name="pre" localSheetId="6">#REF!</definedName>
    <definedName name="pre" localSheetId="7">#REF!</definedName>
    <definedName name="pre" localSheetId="8">#REF!</definedName>
    <definedName name="pre" localSheetId="5">#REF!</definedName>
    <definedName name="pre" localSheetId="3">#REF!</definedName>
    <definedName name="pre" localSheetId="4">#REF!</definedName>
    <definedName name="pre">#REF!</definedName>
    <definedName name="PRL">[6]Hoja1!$A$3:$A$7</definedName>
    <definedName name="Probabilidad" localSheetId="2">#REF!</definedName>
    <definedName name="Probabilidad" localSheetId="6">#REF!</definedName>
    <definedName name="Probabilidad" localSheetId="7">#REF!</definedName>
    <definedName name="Probabilidad" localSheetId="8">#REF!</definedName>
    <definedName name="Probabilidad" localSheetId="5">#REF!</definedName>
    <definedName name="Probabilidad" localSheetId="3">#REF!</definedName>
    <definedName name="Probabilidad" localSheetId="4">#REF!</definedName>
    <definedName name="Probabilidad">#REF!</definedName>
    <definedName name="Producto" localSheetId="2">#REF!</definedName>
    <definedName name="Producto" localSheetId="6">#REF!</definedName>
    <definedName name="Producto" localSheetId="7">#REF!</definedName>
    <definedName name="Producto" localSheetId="8">#REF!</definedName>
    <definedName name="Producto" localSheetId="5">#REF!</definedName>
    <definedName name="Producto" localSheetId="3">#REF!</definedName>
    <definedName name="Producto" localSheetId="4">#REF!</definedName>
    <definedName name="Producto">#REF!</definedName>
    <definedName name="Productos" localSheetId="2">#REF!</definedName>
    <definedName name="Productos" localSheetId="6">#REF!</definedName>
    <definedName name="Productos" localSheetId="7">#REF!</definedName>
    <definedName name="Productos" localSheetId="8">#REF!</definedName>
    <definedName name="Productos" localSheetId="5">#REF!</definedName>
    <definedName name="Productos" localSheetId="3">#REF!</definedName>
    <definedName name="Productos" localSheetId="4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LPUB" localSheetId="2">#REF!</definedName>
    <definedName name="RELPUB" localSheetId="6">#REF!</definedName>
    <definedName name="RELPUB" localSheetId="7">#REF!</definedName>
    <definedName name="RELPUB" localSheetId="8">#REF!</definedName>
    <definedName name="RELPUB" localSheetId="5">#REF!</definedName>
    <definedName name="RELPUB" localSheetId="3">#REF!</definedName>
    <definedName name="RELPUB" localSheetId="4">#REF!</definedName>
    <definedName name="RELPUB">#REF!</definedName>
    <definedName name="Resultados">[7]Hoja1!$A$2:$A$38</definedName>
    <definedName name="ROSA" localSheetId="2">#REF!</definedName>
    <definedName name="ROSA" localSheetId="6">#REF!</definedName>
    <definedName name="ROSA" localSheetId="7">#REF!</definedName>
    <definedName name="ROSA" localSheetId="8">#REF!</definedName>
    <definedName name="ROSA" localSheetId="5">#REF!</definedName>
    <definedName name="ROSA" localSheetId="3">#REF!</definedName>
    <definedName name="ROSA" localSheetId="4">#REF!</definedName>
    <definedName name="ROSA">#REF!</definedName>
    <definedName name="RRHH" localSheetId="2">#REF!</definedName>
    <definedName name="RRHH" localSheetId="6">#REF!</definedName>
    <definedName name="RRHH" localSheetId="7">#REF!</definedName>
    <definedName name="RRHH" localSheetId="8">#REF!</definedName>
    <definedName name="RRHH" localSheetId="5">#REF!</definedName>
    <definedName name="RRHH" localSheetId="3">#REF!</definedName>
    <definedName name="RRHH" localSheetId="4">#REF!</definedName>
    <definedName name="RRHH">#REF!</definedName>
    <definedName name="RRHH1" localSheetId="2">#REF!</definedName>
    <definedName name="RRHH1" localSheetId="6">#REF!</definedName>
    <definedName name="RRHH1" localSheetId="7">#REF!</definedName>
    <definedName name="RRHH1" localSheetId="8">#REF!</definedName>
    <definedName name="RRHH1" localSheetId="5">#REF!</definedName>
    <definedName name="RRHH1" localSheetId="3">#REF!</definedName>
    <definedName name="RRHH1" localSheetId="4">#REF!</definedName>
    <definedName name="RRHH1">#REF!</definedName>
    <definedName name="SD" localSheetId="2">#REF!</definedName>
    <definedName name="SD" localSheetId="6">#REF!</definedName>
    <definedName name="SD" localSheetId="7">#REF!</definedName>
    <definedName name="SD" localSheetId="8">#REF!</definedName>
    <definedName name="SD" localSheetId="5">#REF!</definedName>
    <definedName name="SD" localSheetId="3">#REF!</definedName>
    <definedName name="SD" localSheetId="4">#REF!</definedName>
    <definedName name="SD">#REF!</definedName>
    <definedName name="SubCapitulo">[1]Registro!$D$21</definedName>
    <definedName name="SubSetIdProducto" localSheetId="2">#REF!</definedName>
    <definedName name="SubSetIdProducto" localSheetId="6">#REF!</definedName>
    <definedName name="SubSetIdProducto" localSheetId="7">#REF!</definedName>
    <definedName name="SubSetIdProducto" localSheetId="8">#REF!</definedName>
    <definedName name="SubSetIdProducto" localSheetId="5">#REF!</definedName>
    <definedName name="SubSetIdProducto" localSheetId="3">#REF!</definedName>
    <definedName name="SubSetIdProducto" localSheetId="4">#REF!</definedName>
    <definedName name="SubSetIdProducto">#REF!</definedName>
    <definedName name="SubsetProductos" localSheetId="2">#REF!</definedName>
    <definedName name="SubsetProductos" localSheetId="6">#REF!</definedName>
    <definedName name="SubsetProductos" localSheetId="7">#REF!</definedName>
    <definedName name="SubsetProductos" localSheetId="8">#REF!</definedName>
    <definedName name="SubsetProductos" localSheetId="5">#REF!</definedName>
    <definedName name="SubsetProductos" localSheetId="3">#REF!</definedName>
    <definedName name="SubsetProductos" localSheetId="4">#REF!</definedName>
    <definedName name="SubsetProductos">#REF!</definedName>
    <definedName name="tipo" localSheetId="2">#REF!</definedName>
    <definedName name="tipo" localSheetId="6">#REF!</definedName>
    <definedName name="tipo" localSheetId="7">#REF!</definedName>
    <definedName name="tipo" localSheetId="8">#REF!</definedName>
    <definedName name="tipo" localSheetId="5">#REF!</definedName>
    <definedName name="tipo" localSheetId="3">#REF!</definedName>
    <definedName name="tipo" localSheetId="4">#REF!</definedName>
    <definedName name="tipo">#REF!</definedName>
    <definedName name="Tipoproductos" localSheetId="2">#REF!</definedName>
    <definedName name="Tipoproductos" localSheetId="6">#REF!</definedName>
    <definedName name="Tipoproductos" localSheetId="7">#REF!</definedName>
    <definedName name="Tipoproductos" localSheetId="8">#REF!</definedName>
    <definedName name="Tipoproductos" localSheetId="5">#REF!</definedName>
    <definedName name="Tipoproductos" localSheetId="3">#REF!</definedName>
    <definedName name="Tipoproductos" localSheetId="4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2">'POA G Azua'!$3:$5</definedName>
    <definedName name="_xlnm.Print_Titles" localSheetId="6">'POA G Hato Mayor'!$3:$5</definedName>
    <definedName name="_xlnm.Print_Titles" localSheetId="7">'POA G Hermanas Mirabal'!$3:$5</definedName>
    <definedName name="_xlnm.Print_Titles" localSheetId="8">'POA G La Romana'!$3:$5</definedName>
    <definedName name="_xlnm.Print_Titles" localSheetId="5">'POA G Monseñor Nouel'!$3:$5</definedName>
    <definedName name="_xlnm.Print_Titles" localSheetId="3">'POA G San Cristobal'!$3:$5</definedName>
    <definedName name="_xlnm.Print_Titles" localSheetId="4">'POA G San José de Ocoa'!$3:$5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  <definedName name="wqrqer" localSheetId="2">#REF!</definedName>
    <definedName name="wqrqer" localSheetId="6">#REF!</definedName>
    <definedName name="wqrqer" localSheetId="7">#REF!</definedName>
    <definedName name="wqrqer" localSheetId="8">#REF!</definedName>
    <definedName name="wqrqer" localSheetId="5">#REF!</definedName>
    <definedName name="wqrqer" localSheetId="3">#REF!</definedName>
    <definedName name="wqrqer" localSheetId="4">#REF!</definedName>
    <definedName name="wqrqer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1" i="19" l="1"/>
  <c r="BB9" i="19"/>
  <c r="BB8" i="19"/>
  <c r="BB6" i="19"/>
  <c r="BB11" i="20"/>
  <c r="BB9" i="20"/>
  <c r="BB8" i="20"/>
  <c r="BB6" i="20"/>
  <c r="BB11" i="18"/>
  <c r="BB9" i="18"/>
  <c r="BB8" i="18"/>
  <c r="BB6" i="18"/>
  <c r="BB11" i="17"/>
  <c r="BB9" i="17"/>
  <c r="BB8" i="17"/>
  <c r="BB6" i="17"/>
  <c r="BB11" i="16"/>
  <c r="BB9" i="16"/>
  <c r="BB8" i="16"/>
  <c r="BB6" i="16"/>
  <c r="BB11" i="15"/>
  <c r="BB9" i="15"/>
  <c r="BB8" i="15"/>
  <c r="BB6" i="15"/>
  <c r="BB11" i="7"/>
  <c r="BB9" i="7"/>
  <c r="BB8" i="7"/>
  <c r="BB6" i="7"/>
</calcChain>
</file>

<file path=xl/sharedStrings.xml><?xml version="1.0" encoding="utf-8"?>
<sst xmlns="http://schemas.openxmlformats.org/spreadsheetml/2006/main" count="616" uniqueCount="67">
  <si>
    <t>ALINEACIÓN ESTRATÉGICA</t>
  </si>
  <si>
    <t>PLANIFICACIÓN</t>
  </si>
  <si>
    <t>Medio de Verificación</t>
  </si>
  <si>
    <t>Programación Anual</t>
  </si>
  <si>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</si>
  <si>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</si>
  <si>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</si>
  <si>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</si>
  <si>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</si>
  <si>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</si>
  <si>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</si>
  <si>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</si>
  <si>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</si>
  <si>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</si>
  <si>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</si>
  <si>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</si>
  <si>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</si>
  <si>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</si>
  <si>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</si>
  <si>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</si>
  <si>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</si>
  <si>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</si>
  <si>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</si>
  <si>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</si>
  <si>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</si>
  <si>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</si>
  <si>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</si>
  <si>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</si>
  <si>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</si>
  <si>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</si>
  <si>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</si>
  <si>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</si>
  <si>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</si>
  <si>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</si>
  <si>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</si>
  <si>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</si>
  <si>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</si>
  <si>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</si>
  <si>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r>
      <rPr>
        <b/>
        <sz val="11"/>
        <rFont val="Aptos Narrow"/>
        <family val="2"/>
        <scheme val="minor"/>
      </rPr>
      <t>Eje Estratégico 3:</t>
    </r>
    <r>
      <rPr>
        <sz val="11"/>
        <rFont val="Aptos Narrow"/>
        <family val="2"/>
        <scheme val="minor"/>
      </rPr>
      <t xml:space="preserve"> Construcción Comunitaria del Orden
</t>
    </r>
    <r>
      <rPr>
        <b/>
        <sz val="11"/>
        <rFont val="Aptos Narrow"/>
        <family val="2"/>
        <scheme val="minor"/>
      </rPr>
      <t>Objetivo Estratégico 3:</t>
    </r>
    <r>
      <rPr>
        <sz val="11"/>
        <rFont val="Aptos Narrow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</si>
  <si>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</si>
  <si>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</si>
  <si>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Operativo</t>
  </si>
  <si>
    <t>Monitorear la resolución de casos y el nivel de satisfacción ciudadana.</t>
  </si>
  <si>
    <t>N/D</t>
  </si>
  <si>
    <t>Realizar minutas de las reuniones y elaborar informes mensuales.</t>
  </si>
  <si>
    <t>Articular las demandas y reclamos ciudadanos con las instituciones competentes.</t>
  </si>
  <si>
    <t xml:space="preserve">Porcentaje de reclamos y demandas canalizados por la institución </t>
  </si>
  <si>
    <t>Recopilar y clasificar las demandas y reclamos ciudadanos en base a su competencia.</t>
  </si>
  <si>
    <t>Elaboración de los informes de cumplimiento de las actividades.</t>
  </si>
  <si>
    <t xml:space="preserve">Porcentaje de acciones y proyectos  implementados vía gobernaciones </t>
  </si>
  <si>
    <t xml:space="preserve">1. Informes de acciones y proyectos programados 
2. Informe de resultados mensuales de actividades y proyectos implementados;
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</si>
  <si>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</si>
  <si>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</si>
  <si>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1. Registro de demandas y reclamos (base de datos);
2. Informe de resultados mensuales;
3. Informes de monitoreo de reclamos y demandas canalizados y cerrados.</t>
  </si>
  <si>
    <t>Falta de formación del personal contratado.</t>
  </si>
  <si>
    <t>Gobernación Provincial Santo Domingo</t>
  </si>
  <si>
    <t>Atención y resolución de demandas  y reclamos ciudadanos</t>
  </si>
  <si>
    <t xml:space="preserve">Acciones y proyectos de prevención implementados en el territorio </t>
  </si>
  <si>
    <t>Falta de recursos (personal, financiero y equipos para la resolución de las demandas y reclamos ciudadanos</t>
  </si>
  <si>
    <t>RD$ 26,202,944</t>
  </si>
  <si>
    <t>RD$ 20,641,674</t>
  </si>
  <si>
    <t>RD$ 18,607,782</t>
  </si>
  <si>
    <t>RD$ 15,190,367</t>
  </si>
  <si>
    <t>RD$ 16,505,456</t>
  </si>
  <si>
    <t>RD$ 18,795,470</t>
  </si>
  <si>
    <t>RD$ 19,722,958</t>
  </si>
  <si>
    <t>Gobernación Provincial La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</si>
</sst>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RD$&quot;#,##0.00_);[Red]\(&quot;RD$&quot;#,##0.00\)"/>
    <numFmt numFmtId="165" formatCode="_([$€-2]* #,##0.00_);_([$€-2]* \(#,##0.00\);_([$€-2]* &quot;-&quot;??_)"/>
    <numFmt numFmtId="166" formatCode="_-[$RD$-1C0A]* #,##0.00_-;\-[$RD$-1C0A]* #,##0.00_-;_-[$RD$-1C0A]* &quot;-&quot;??_-;_-@_-"/>
    <numFmt numFmtId="167" formatCode="_(* #,##0_);_(* \(#,##0\);_(* &quot;-&quot;??_);_(@_)"/>
    <numFmt numFmtId="168" formatCode="&quot; &quot;#,##0.00&quot; &quot;;&quot; (&quot;#,##0.00&quot;)&quot;;&quot; -&quot;#&quot; &quot;;&quot; &quot;@&quot; 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Tahoma"/>
      <family val="2"/>
    </font>
    <font>
      <sz val="11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  <xf numFmtId="0" fontId="15" fillId="0" borderId="0"/>
  </cellStyleXfs>
  <cellXfs count="94">
    <xf numFmtId="0" fontId="0" fillId="0" borderId="0" xfId="0"/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3" fillId="0" borderId="0" xfId="0" applyFont="1"/>
    <xf numFmtId="9" fontId="5" fillId="2" borderId="0" xfId="0" applyNumberFormat="1" applyFont="1" applyFill="1" applyAlignment="1" applyProtection="1">
      <alignment vertical="center" wrapText="1"/>
      <protection locked="0"/>
    </xf>
    <xf numFmtId="4" fontId="6" fillId="3" borderId="7" xfId="3" applyNumberFormat="1" applyFont="1" applyFill="1" applyBorder="1" applyAlignment="1">
      <alignment horizontal="center" vertical="center" wrapText="1"/>
    </xf>
    <xf numFmtId="9" fontId="6" fillId="3" borderId="7" xfId="1" applyFont="1" applyFill="1" applyBorder="1" applyAlignment="1" applyProtection="1">
      <alignment horizontal="center" vertical="center"/>
      <protection locked="0"/>
    </xf>
    <xf numFmtId="165" fontId="9" fillId="3" borderId="9" xfId="2" applyNumberFormat="1" applyFont="1" applyFill="1" applyBorder="1" applyAlignment="1">
      <alignment horizontal="center" vertical="center" wrapText="1"/>
    </xf>
    <xf numFmtId="165" fontId="9" fillId="3" borderId="10" xfId="2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/>
    </xf>
    <xf numFmtId="165" fontId="9" fillId="3" borderId="11" xfId="2" applyNumberFormat="1" applyFont="1" applyFill="1" applyBorder="1" applyAlignment="1">
      <alignment horizontal="center" vertical="center" wrapText="1"/>
    </xf>
    <xf numFmtId="166" fontId="9" fillId="3" borderId="13" xfId="2" applyNumberFormat="1" applyFont="1" applyFill="1" applyBorder="1" applyAlignment="1">
      <alignment horizontal="center" vertical="center"/>
    </xf>
    <xf numFmtId="1" fontId="10" fillId="2" borderId="5" xfId="1" applyNumberFormat="1" applyFont="1" applyFill="1" applyBorder="1" applyAlignment="1" applyProtection="1">
      <alignment vertical="center"/>
      <protection locked="0"/>
    </xf>
    <xf numFmtId="9" fontId="11" fillId="2" borderId="5" xfId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1" applyFont="1" applyFill="1" applyBorder="1" applyAlignment="1" applyProtection="1">
      <alignment horizontal="left" vertical="center"/>
      <protection locked="0"/>
    </xf>
    <xf numFmtId="1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 wrapText="1"/>
    </xf>
    <xf numFmtId="167" fontId="10" fillId="2" borderId="4" xfId="4" applyNumberFormat="1" applyFont="1" applyFill="1" applyBorder="1" applyAlignment="1" applyProtection="1">
      <alignment vertical="center" wrapText="1"/>
      <protection locked="0"/>
    </xf>
    <xf numFmtId="0" fontId="10" fillId="6" borderId="5" xfId="0" applyFont="1" applyFill="1" applyBorder="1" applyAlignment="1">
      <alignment horizontal="left" vertical="center" wrapText="1"/>
    </xf>
    <xf numFmtId="9" fontId="10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/>
    <xf numFmtId="0" fontId="3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4" fontId="6" fillId="3" borderId="8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165" fontId="7" fillId="3" borderId="10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 wrapText="1"/>
    </xf>
    <xf numFmtId="165" fontId="7" fillId="3" borderId="10" xfId="2" applyNumberFormat="1" applyFont="1" applyFill="1" applyBorder="1" applyAlignment="1">
      <alignment horizontal="center" vertical="center" wrapText="1"/>
    </xf>
    <xf numFmtId="167" fontId="10" fillId="2" borderId="13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167" fontId="10" fillId="2" borderId="5" xfId="4" applyNumberFormat="1" applyFont="1" applyFill="1" applyBorder="1" applyAlignment="1" applyProtection="1">
      <alignment horizontal="center" vertical="center" wrapText="1"/>
      <protection locked="0"/>
    </xf>
    <xf numFmtId="9" fontId="10" fillId="0" borderId="13" xfId="0" applyNumberFormat="1" applyFont="1" applyBorder="1" applyAlignment="1" applyProtection="1">
      <alignment horizontal="center" vertical="center" wrapText="1"/>
      <protection locked="0"/>
    </xf>
    <xf numFmtId="9" fontId="10" fillId="0" borderId="16" xfId="0" applyNumberFormat="1" applyFont="1" applyBorder="1" applyAlignment="1" applyProtection="1">
      <alignment horizontal="center" vertical="center" wrapText="1"/>
      <protection locked="0"/>
    </xf>
    <xf numFmtId="9" fontId="10" fillId="0" borderId="15" xfId="0" applyNumberFormat="1" applyFont="1" applyBorder="1" applyAlignment="1" applyProtection="1">
      <alignment horizontal="center" vertical="center" wrapText="1"/>
      <protection locked="0"/>
    </xf>
  </cellXfs>
  <cellStyles count="8">
    <cellStyle name="Comma 2" xfId="4"/>
    <cellStyle name="Millares 2" xfId="5"/>
    <cellStyle name="Normal" xfId="0" builtinId="0"/>
    <cellStyle name="Normal 2" xfId="6"/>
    <cellStyle name="Normal 2 2" xfId="2"/>
    <cellStyle name="Normal 3" xfId="3"/>
    <cellStyle name="Normal 6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27214</xdr:rowOff>
    </xdr:from>
    <xdr:to>
      <xdr:col>13</xdr:col>
      <xdr:colOff>780143</xdr:colOff>
      <xdr:row>34</xdr:row>
      <xdr:rowOff>154215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9460F02-C44F-F63B-EEA0-D9DEE2C4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29" y="27214"/>
          <a:ext cx="11103428" cy="6295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E49204\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0.2.93\DIPyD\10.0.2.93\DIPyD\personal\leandro_leonardo_economia_gob_do\Documents\MEPyD\1.%20DTIC\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0.2.93\DIPyD\svr-file-01\10.0.2.93\DIPyD\Users\Francis%20Castro\Desktop\Documentos%20Francis\Maestro%20de%20insumos\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61748B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VR-FILE-01\Planificaci&#243;n%20Institucional\svr-file-01\Users\cangulo\Desktop\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VR-FILE-01\Planificaci&#243;n%20Institucional\0B0DAA5B\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END"/>
      <sheetName val="Datos"/>
      <sheetName val="Data PACC"/>
      <sheetName val="Gráfico Carrera Diplomatic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>
        <row r="2">
          <cell r="B2" t="str">
            <v xml:space="preserve">1.1. Administración pública eficiente, transparente y orientada a resultados. </v>
          </cell>
        </row>
      </sheetData>
      <sheetData sheetId="1">
        <row r="2">
          <cell r="B2" t="str">
            <v xml:space="preserve">1.1. Administración pública eficiente, transparente y orientada a resultados. </v>
          </cell>
          <cell r="C2" t="str">
            <v>1.1.1 Estructurar una administración pública eficiente que actúe con honestidad, transparencia y rendición de cuentas y se oriente a la obtención de resultados en beneficio de la sociedad y del desarrollo nacional y local.</v>
          </cell>
        </row>
        <row r="3">
          <cell r="B3" t="str">
            <v>1.2. Imperio de la ley y seguridad ciudadana</v>
          </cell>
          <cell r="C3" t="str">
            <v>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</v>
          </cell>
        </row>
        <row r="4">
          <cell r="B4" t="str">
            <v>1.3. Democracia participativa y ciudadanía responsable</v>
          </cell>
          <cell r="C4" t="str">
            <v>1.2.1 Fortalecer el respeto a la ley y sancionar su incumplimiento a través de un sistema de administración de justicia accesible a toda la población, eficiente en el despacho judicial y ágil en los procesos judiciales.</v>
          </cell>
        </row>
        <row r="5">
          <cell r="B5" t="str">
            <v>1.4. Seguridad y convivencia pacífica.</v>
          </cell>
          <cell r="C5" t="str">
            <v>1.2.2 Construir un clima de seguridad ciudadana basado en el combate a las múltiples causas que originan la delincuencia, el crimen organizado y la violencia en la convivencia social, incluyendo la violencia contra la mujer, niños, niñas y adolescentes, mediante la articulación eficiente de las políticas de prevención, persecución y sanción.</v>
          </cell>
        </row>
        <row r="6">
          <cell r="C6" t="str">
            <v>1.3.1 Promover la calidad de la democracia, sus principios, instituciones y procedimientos, facilitando la participación institucional y organizada de la población y el ejercicio responsable de los derechos y deberes ciudadanos.</v>
          </cell>
        </row>
        <row r="7">
          <cell r="C7" t="str">
            <v>1.3.2 Promover la consolidación del sistema electoral y de partidos políticos para garantizar la actuación responsable, democrática y transparente de los actores e instituciones del sistema político.</v>
          </cell>
        </row>
        <row r="8">
          <cell r="C8" t="str">
            <v>1.3.3 Fortalecer las capacidades de control y fiscalización del Congreso Nacional para proteger los recursos públicos y asegurar su uso eficiente, eficaz y transparente.</v>
          </cell>
        </row>
        <row r="9">
          <cell r="C9" t="str">
            <v>1.4.1 Garantizar la defensa de los intereses nacionales en los espacios terrestre, marítimo y aéreo.</v>
          </cell>
        </row>
        <row r="10">
          <cell r="C10" t="str">
            <v>1.4.2 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internacional.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>
        <row r="3">
          <cell r="A3" t="str">
            <v>Remoto (0-10%)</v>
          </cell>
        </row>
        <row r="4">
          <cell r="A4" t="str">
            <v>Poco probable (10-25%)</v>
          </cell>
        </row>
        <row r="5">
          <cell r="A5" t="str">
            <v>Posible (25-50%)</v>
          </cell>
        </row>
        <row r="6">
          <cell r="A6" t="str">
            <v>Probable (50%-90%)</v>
          </cell>
        </row>
        <row r="7">
          <cell r="A7" t="str">
            <v>Muy Probable (90%-100%)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>
        <row r="6">
          <cell r="F6">
            <v>0.5</v>
          </cell>
        </row>
        <row r="9">
          <cell r="F9">
            <v>13</v>
          </cell>
        </row>
        <row r="12">
          <cell r="F12">
            <v>3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topLeftCell="A7" zoomScale="70" zoomScaleNormal="100" zoomScaleSheetLayoutView="70" zoomScalePageLayoutView="70" workbookViewId="0">
      <selection activeCell="Q17" sqref="Q17"/>
    </sheetView>
  </sheetViews>
  <sheetFormatPr baseColWidth="10" defaultColWidth="11.375" defaultRowHeight="14.25" x14ac:dyDescent="0.2"/>
  <sheetData/>
  <pageMargins left="0.7" right="0.7" top="0.75" bottom="0.75" header="0.3" footer="0.3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70" zoomScaleNormal="70" zoomScaleSheetLayoutView="70" workbookViewId="0">
      <selection activeCell="P13" sqref="P13"/>
    </sheetView>
  </sheetViews>
  <sheetFormatPr baseColWidth="10" defaultColWidth="11.375" defaultRowHeight="14.25" x14ac:dyDescent="0.2"/>
  <sheetData/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4" zoomScale="70" zoomScaleNormal="60" zoomScaleSheetLayoutView="70" zoomScalePageLayoutView="60" workbookViewId="0">
      <selection activeCell="BC21" sqref="BC21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49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55</v>
      </c>
      <c r="BD6" s="44"/>
      <c r="BE6" s="39"/>
      <c r="BF6" s="39" t="s">
        <v>41</v>
      </c>
      <c r="BG6" s="46" t="s">
        <v>59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5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50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51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49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55</v>
      </c>
      <c r="BD6" s="44"/>
      <c r="BE6" s="39"/>
      <c r="BF6" s="39" t="s">
        <v>41</v>
      </c>
      <c r="BG6" s="46" t="s">
        <v>60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5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50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51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zoomScale="70" zoomScaleNormal="60" zoomScaleSheetLayoutView="70" zoomScalePageLayoutView="60" workbookViewId="0">
      <selection activeCell="G5" sqref="G5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49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55</v>
      </c>
      <c r="BD6" s="44"/>
      <c r="BE6" s="39"/>
      <c r="BF6" s="39" t="s">
        <v>41</v>
      </c>
      <c r="BG6" s="46" t="s">
        <v>61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5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50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51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H1" zoomScale="70" zoomScaleNormal="60" zoomScaleSheetLayoutView="70" zoomScalePageLayoutView="60" workbookViewId="0">
      <selection activeCell="BI6" sqref="BI6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49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55</v>
      </c>
      <c r="BD6" s="44"/>
      <c r="BE6" s="39"/>
      <c r="BF6" s="39" t="s">
        <v>41</v>
      </c>
      <c r="BG6" s="46" t="s">
        <v>62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5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50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51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1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49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55</v>
      </c>
      <c r="BD6" s="44"/>
      <c r="BE6" s="39"/>
      <c r="BF6" s="39" t="s">
        <v>41</v>
      </c>
      <c r="BG6" s="46" t="s">
        <v>63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5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50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51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view="pageBreakPreview" topLeftCell="AL1" zoomScale="70" zoomScaleNormal="60" zoomScaleSheetLayoutView="70" zoomScalePageLayoutView="60" workbookViewId="0">
      <selection activeCell="BG6" sqref="BG6:BG1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49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55</v>
      </c>
      <c r="BD6" s="44"/>
      <c r="BE6" s="39"/>
      <c r="BF6" s="39" t="s">
        <v>41</v>
      </c>
      <c r="BG6" s="46" t="s">
        <v>64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50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50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51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0.9055118110236221" bottom="0.74803149606299213" header="0.31496062992125984" footer="0.31496062992125984"/>
  <pageSetup paperSize="5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2"/>
  <sheetViews>
    <sheetView tabSelected="1" view="pageLayout" zoomScale="31" zoomScaleNormal="60" zoomScaleSheetLayoutView="70" zoomScalePageLayoutView="31" workbookViewId="0">
      <selection activeCell="AU61" sqref="AU61:AU62"/>
    </sheetView>
  </sheetViews>
  <sheetFormatPr baseColWidth="10" defaultColWidth="11.375" defaultRowHeight="14.25" x14ac:dyDescent="0.2"/>
  <cols>
    <col min="1" max="1" width="26.125" style="1" customWidth="1"/>
    <col min="2" max="2" width="24.875" style="3" customWidth="1"/>
    <col min="3" max="3" width="26.375" style="3" customWidth="1"/>
    <col min="4" max="4" width="27.125" style="3" customWidth="1"/>
    <col min="5" max="5" width="25.125" style="3" customWidth="1"/>
    <col min="6" max="6" width="26.375" style="3" customWidth="1"/>
    <col min="7" max="7" width="14.375" style="3" customWidth="1"/>
    <col min="8" max="8" width="13.75" style="3" customWidth="1"/>
    <col min="9" max="9" width="15.375" style="3" hidden="1" customWidth="1"/>
    <col min="10" max="11" width="11.375" style="3" hidden="1" customWidth="1"/>
    <col min="12" max="12" width="17.375" style="3" hidden="1" customWidth="1"/>
    <col min="13" max="14" width="11.375" style="3" hidden="1" customWidth="1"/>
    <col min="15" max="15" width="18.75" style="3" hidden="1" customWidth="1"/>
    <col min="16" max="16" width="16" style="3" hidden="1" customWidth="1"/>
    <col min="17" max="22" width="11.375" style="3" hidden="1" customWidth="1"/>
    <col min="23" max="23" width="15.375" style="3" hidden="1" customWidth="1"/>
    <col min="24" max="24" width="14.25" style="3" hidden="1" customWidth="1"/>
    <col min="25" max="25" width="11.375" style="3" hidden="1" customWidth="1"/>
    <col min="26" max="26" width="17.125" style="3" hidden="1" customWidth="1"/>
    <col min="27" max="27" width="11.375" style="3" hidden="1" customWidth="1"/>
    <col min="28" max="28" width="15.25" style="3" hidden="1" customWidth="1"/>
    <col min="29" max="29" width="17.37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375" style="3" hidden="1" customWidth="1"/>
    <col min="34" max="34" width="11" style="3" hidden="1" customWidth="1"/>
    <col min="35" max="35" width="15.375" style="3" hidden="1" customWidth="1"/>
    <col min="36" max="36" width="18.375" style="3" hidden="1" customWidth="1"/>
    <col min="37" max="37" width="9.75" style="3" customWidth="1"/>
    <col min="38" max="38" width="43" style="3" customWidth="1"/>
    <col min="39" max="39" width="4.37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375" style="3" hidden="1" customWidth="1"/>
    <col min="57" max="57" width="21.375" style="3" hidden="1" customWidth="1"/>
    <col min="58" max="58" width="18.75" style="3" hidden="1" customWidth="1"/>
    <col min="59" max="59" width="18.375" style="3" customWidth="1"/>
    <col min="60" max="70" width="11.375" style="1"/>
    <col min="71" max="16384" width="11.375" style="3"/>
  </cols>
  <sheetData>
    <row r="1" spans="1:67" s="1" customFormat="1" x14ac:dyDescent="0.2"/>
    <row r="2" spans="1:67" ht="11.25" customHeight="1" x14ac:dyDescent="0.2">
      <c r="A2" s="2"/>
      <c r="C2" s="4"/>
      <c r="D2" s="4"/>
      <c r="E2" s="4"/>
      <c r="F2" s="4"/>
      <c r="G2" s="4"/>
      <c r="H2" s="4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 x14ac:dyDescent="0.2">
      <c r="A3" s="78" t="s">
        <v>0</v>
      </c>
      <c r="B3" s="79"/>
      <c r="C3" s="79"/>
      <c r="D3" s="68" t="s">
        <v>1</v>
      </c>
      <c r="E3" s="68"/>
      <c r="F3" s="82" t="s">
        <v>2</v>
      </c>
      <c r="G3" s="79" t="s">
        <v>3</v>
      </c>
      <c r="H3" s="79"/>
      <c r="I3" s="85" t="s">
        <v>4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68" t="s">
        <v>5</v>
      </c>
      <c r="AZ3" s="68"/>
      <c r="BA3" s="68"/>
      <c r="BB3" s="68"/>
      <c r="BC3" s="70" t="s">
        <v>6</v>
      </c>
      <c r="BD3" s="70"/>
      <c r="BE3" s="71"/>
      <c r="BF3" s="74" t="s">
        <v>7</v>
      </c>
      <c r="BG3" s="76" t="s">
        <v>8</v>
      </c>
    </row>
    <row r="4" spans="1:67" ht="37.5" customHeight="1" x14ac:dyDescent="0.2">
      <c r="A4" s="80"/>
      <c r="B4" s="81"/>
      <c r="C4" s="81"/>
      <c r="D4" s="69"/>
      <c r="E4" s="69"/>
      <c r="F4" s="83"/>
      <c r="G4" s="81"/>
      <c r="H4" s="81"/>
      <c r="I4" s="72" t="s">
        <v>9</v>
      </c>
      <c r="J4" s="72"/>
      <c r="K4" s="6">
        <v>0</v>
      </c>
      <c r="L4" s="72"/>
      <c r="M4" s="72"/>
      <c r="N4" s="72"/>
      <c r="O4" s="5" t="s">
        <v>10</v>
      </c>
      <c r="P4" s="72" t="s">
        <v>11</v>
      </c>
      <c r="Q4" s="72"/>
      <c r="R4" s="6">
        <v>0</v>
      </c>
      <c r="S4" s="72"/>
      <c r="T4" s="72"/>
      <c r="U4" s="72"/>
      <c r="V4" s="5" t="s">
        <v>10</v>
      </c>
      <c r="W4" s="72" t="s">
        <v>12</v>
      </c>
      <c r="X4" s="72"/>
      <c r="Y4" s="6">
        <v>0</v>
      </c>
      <c r="Z4" s="72"/>
      <c r="AA4" s="72"/>
      <c r="AB4" s="72"/>
      <c r="AC4" s="5" t="s">
        <v>10</v>
      </c>
      <c r="AD4" s="72" t="s">
        <v>13</v>
      </c>
      <c r="AE4" s="72"/>
      <c r="AF4" s="6">
        <v>0</v>
      </c>
      <c r="AG4" s="72"/>
      <c r="AH4" s="72"/>
      <c r="AI4" s="72"/>
      <c r="AJ4" s="5" t="s">
        <v>10</v>
      </c>
      <c r="AK4" s="86" t="s">
        <v>14</v>
      </c>
      <c r="AL4" s="86" t="s">
        <v>15</v>
      </c>
      <c r="AM4" s="52" t="s">
        <v>16</v>
      </c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69"/>
      <c r="AZ4" s="69"/>
      <c r="BA4" s="69"/>
      <c r="BB4" s="69"/>
      <c r="BC4" s="72"/>
      <c r="BD4" s="72"/>
      <c r="BE4" s="73"/>
      <c r="BF4" s="74"/>
      <c r="BG4" s="76"/>
      <c r="BH4" s="2"/>
      <c r="BI4" s="2"/>
      <c r="BJ4" s="2"/>
      <c r="BK4" s="2"/>
      <c r="BL4" s="2"/>
      <c r="BM4" s="2"/>
      <c r="BN4" s="2"/>
      <c r="BO4" s="2"/>
    </row>
    <row r="5" spans="1:67" ht="58.5" customHeight="1" x14ac:dyDescent="0.2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4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7"/>
      <c r="AL5" s="87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5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 x14ac:dyDescent="0.2">
      <c r="A6" s="56" t="s">
        <v>38</v>
      </c>
      <c r="B6" s="56" t="s">
        <v>39</v>
      </c>
      <c r="C6" s="56" t="s">
        <v>40</v>
      </c>
      <c r="D6" s="59" t="s">
        <v>56</v>
      </c>
      <c r="E6" s="46" t="s">
        <v>46</v>
      </c>
      <c r="F6" s="53" t="s">
        <v>53</v>
      </c>
      <c r="G6" s="49" t="s">
        <v>43</v>
      </c>
      <c r="H6" s="91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0" t="s">
        <v>58</v>
      </c>
      <c r="AZ6" s="46">
        <v>2</v>
      </c>
      <c r="BA6" s="46">
        <v>2</v>
      </c>
      <c r="BB6" s="46">
        <f>AZ6*BA6</f>
        <v>4</v>
      </c>
      <c r="BC6" s="46" t="s">
        <v>66</v>
      </c>
      <c r="BD6" s="44"/>
      <c r="BE6" s="39"/>
      <c r="BF6" s="39" t="s">
        <v>41</v>
      </c>
      <c r="BG6" s="46" t="s">
        <v>65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 x14ac:dyDescent="0.2">
      <c r="A7" s="57"/>
      <c r="B7" s="57"/>
      <c r="C7" s="57"/>
      <c r="D7" s="60"/>
      <c r="E7" s="47"/>
      <c r="F7" s="54"/>
      <c r="G7" s="50"/>
      <c r="H7" s="92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0"/>
      <c r="AZ7" s="48"/>
      <c r="BA7" s="48"/>
      <c r="BB7" s="48"/>
      <c r="BC7" s="47"/>
      <c r="BD7" s="37"/>
      <c r="BE7" s="37"/>
      <c r="BF7" s="37"/>
      <c r="BG7" s="47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 x14ac:dyDescent="0.2">
      <c r="A8" s="57"/>
      <c r="B8" s="57"/>
      <c r="C8" s="57"/>
      <c r="D8" s="60"/>
      <c r="E8" s="47"/>
      <c r="F8" s="54"/>
      <c r="G8" s="50"/>
      <c r="H8" s="92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54</v>
      </c>
      <c r="AZ8" s="42">
        <v>2</v>
      </c>
      <c r="BA8" s="42">
        <v>2</v>
      </c>
      <c r="BB8" s="42">
        <f>AZ8*BA8</f>
        <v>4</v>
      </c>
      <c r="BC8" s="47"/>
      <c r="BD8" s="23"/>
      <c r="BE8" s="41"/>
      <c r="BF8" s="41"/>
      <c r="BG8" s="47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 x14ac:dyDescent="0.2">
      <c r="A9" s="57"/>
      <c r="B9" s="57"/>
      <c r="C9" s="57"/>
      <c r="D9" s="61"/>
      <c r="E9" s="48"/>
      <c r="F9" s="55"/>
      <c r="G9" s="51"/>
      <c r="H9" s="93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45"/>
      <c r="AN9" s="45"/>
      <c r="AO9" s="22"/>
      <c r="AP9" s="45"/>
      <c r="AQ9" s="45"/>
      <c r="AR9" s="22"/>
      <c r="AS9" s="45"/>
      <c r="AT9" s="45"/>
      <c r="AU9" s="22"/>
      <c r="AV9" s="45"/>
      <c r="AW9" s="45"/>
      <c r="AX9" s="22"/>
      <c r="AY9" s="88" t="s">
        <v>58</v>
      </c>
      <c r="AZ9" s="46">
        <v>2</v>
      </c>
      <c r="BA9" s="46">
        <v>2</v>
      </c>
      <c r="BB9" s="46">
        <f>AZ9*BA9</f>
        <v>4</v>
      </c>
      <c r="BC9" s="47"/>
      <c r="BD9" s="26"/>
      <c r="BE9" s="39"/>
      <c r="BF9" s="39"/>
      <c r="BG9" s="47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 x14ac:dyDescent="0.2">
      <c r="A10" s="57"/>
      <c r="B10" s="57"/>
      <c r="C10" s="57"/>
      <c r="D10" s="62" t="s">
        <v>57</v>
      </c>
      <c r="E10" s="65" t="s">
        <v>49</v>
      </c>
      <c r="F10" s="46" t="s">
        <v>50</v>
      </c>
      <c r="G10" s="49" t="s">
        <v>43</v>
      </c>
      <c r="H10" s="49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51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89"/>
      <c r="AZ10" s="48"/>
      <c r="BA10" s="48"/>
      <c r="BB10" s="48"/>
      <c r="BC10" s="47"/>
      <c r="BD10" s="26"/>
      <c r="BE10" s="39"/>
      <c r="BF10" s="39"/>
      <c r="BG10" s="47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 x14ac:dyDescent="0.2">
      <c r="A11" s="57"/>
      <c r="B11" s="57"/>
      <c r="C11" s="57"/>
      <c r="D11" s="63"/>
      <c r="E11" s="66"/>
      <c r="F11" s="47"/>
      <c r="G11" s="50"/>
      <c r="H11" s="50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52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8" t="s">
        <v>54</v>
      </c>
      <c r="AZ11" s="46">
        <v>2</v>
      </c>
      <c r="BA11" s="46">
        <v>2</v>
      </c>
      <c r="BB11" s="46">
        <f>AZ11*BA11</f>
        <v>4</v>
      </c>
      <c r="BC11" s="47"/>
      <c r="BD11" s="34"/>
      <c r="BE11" s="40"/>
      <c r="BF11" s="40"/>
      <c r="BG11" s="47"/>
    </row>
    <row r="12" spans="1:67" s="1" customFormat="1" ht="64.5" customHeight="1" x14ac:dyDescent="0.2">
      <c r="A12" s="58"/>
      <c r="B12" s="58"/>
      <c r="C12" s="58"/>
      <c r="D12" s="64"/>
      <c r="E12" s="67"/>
      <c r="F12" s="48"/>
      <c r="G12" s="51"/>
      <c r="H12" s="51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89"/>
      <c r="AZ12" s="48"/>
      <c r="BA12" s="48"/>
      <c r="BB12" s="48"/>
      <c r="BC12" s="48"/>
      <c r="BD12" s="38"/>
      <c r="BE12" s="41"/>
      <c r="BF12" s="41"/>
      <c r="BG12" s="48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disablePrompts="1" count="1">
    <dataValidation type="list" allowBlank="1" showInputMessage="1" showErrorMessage="1" sqref="BF6">
      <formula1>$BJ$4:$BJ$6</formula1>
    </dataValidation>
  </dataValidations>
  <printOptions horizontalCentered="1"/>
  <pageMargins left="0.25" right="0.25" top="0.75" bottom="0.75" header="0.3" footer="0.3"/>
  <pageSetup paperSize="3" scale="32" fitToHeight="0" orientation="landscape" r:id="rId1"/>
  <headerFooter>
    <oddHeader>&amp;L                 &amp;G&amp;C&amp;"Tahoma,Negrita"&amp;13&amp;K002060MINISTERIO DE INTERIOR Y POLICÍA
PLAN OPERATIVO ANUAL 2026  
EJE 3: Construcción Comunitaria del Orden</oddHeader>
  </headerFooter>
  <colBreaks count="1" manualBreakCount="1">
    <brk id="5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Portada</vt:lpstr>
      <vt:lpstr>Aprobación</vt:lpstr>
      <vt:lpstr>POA G Azua</vt:lpstr>
      <vt:lpstr>POA G San Cristobal</vt:lpstr>
      <vt:lpstr>POA G San José de Ocoa</vt:lpstr>
      <vt:lpstr>POA G Monseñor Nouel</vt:lpstr>
      <vt:lpstr>POA G Hato Mayor</vt:lpstr>
      <vt:lpstr>POA G Hermanas Mirabal</vt:lpstr>
      <vt:lpstr>POA G La Romana</vt:lpstr>
      <vt:lpstr>Aprobación!Área_de_impresión</vt:lpstr>
      <vt:lpstr>'POA G Azua'!Área_de_impresión</vt:lpstr>
      <vt:lpstr>'POA G Hato Mayor'!Área_de_impresión</vt:lpstr>
      <vt:lpstr>'POA G Hermanas Mirabal'!Área_de_impresión</vt:lpstr>
      <vt:lpstr>'POA G La Romana'!Área_de_impresión</vt:lpstr>
      <vt:lpstr>'POA G Monseñor Nouel'!Área_de_impresión</vt:lpstr>
      <vt:lpstr>'POA G San Cristobal'!Área_de_impresión</vt:lpstr>
      <vt:lpstr>'POA G San José de Ocoa'!Área_de_impresión</vt:lpstr>
      <vt:lpstr>Portada!Área_de_impresión</vt:lpstr>
      <vt:lpstr>'POA G Azua'!Títulos_a_imprimir</vt:lpstr>
      <vt:lpstr>'POA G Hato Mayor'!Títulos_a_imprimir</vt:lpstr>
      <vt:lpstr>'POA G Hermanas Mirabal'!Títulos_a_imprimir</vt:lpstr>
      <vt:lpstr>'POA G La Romana'!Títulos_a_imprimir</vt:lpstr>
      <vt:lpstr>'POA G Monseñor Nouel'!Títulos_a_imprimir</vt:lpstr>
      <vt:lpstr>'POA G San Cristobal'!Títulos_a_imprimir</vt:lpstr>
      <vt:lpstr>'POA G San José de Ocoa'!Títulos_a_imprimir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Claritza Almonte Méndez</dc:creator>
  <cp:lastModifiedBy>LA ROMANA</cp:lastModifiedBy>
  <cp:lastPrinted>2026-03-26T13:14:55Z</cp:lastPrinted>
  <dcterms:created xsi:type="dcterms:W3CDTF">2026-03-04T14:05:17Z</dcterms:created>
  <dcterms:modified xsi:type="dcterms:W3CDTF">2026-03-26T13:33:44Z</dcterms:modified>
</cp:coreProperties>
</file>