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DICIEMBRE 2025\TRANSP.-BENEFICIARIOS DE ASISTENCIA SOCIAL-FEBRERO 2025\"/>
    </mc:Choice>
  </mc:AlternateContent>
  <xr:revisionPtr revIDLastSave="0" documentId="13_ncr:1_{036D9979-156C-446D-BD5E-83D66924F16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ICIEM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<sst xmlns="http://schemas.openxmlformats.org/spreadsheetml/2006/main" count="329" uniqueCount="102">
  <si>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</si>
  <si>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</si>
  <si>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</si>
  <si>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</si>
  <si>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</si>
  <si>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</si>
  <si>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</si>
  <si>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</si>
  <si>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</si>
  <si>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</si>
  <si>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</si>
  <si>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>2.4.1.2.02</t>
  </si>
  <si>
    <t>MUN. GUAYMATE</t>
  </si>
  <si>
    <t>MUN. LA ROMANA</t>
  </si>
  <si>
    <t>MARIA CRISTINA MARTIN NUÑEZ</t>
  </si>
  <si>
    <t xml:space="preserve">AYUDAS A HOGARES Y PERSONAS DE ESCASOS RECURSOS, </t>
  </si>
  <si>
    <t>NELDY JOSE CEDEÑO MORA</t>
  </si>
  <si>
    <t>MIGUEL ANGEL LEGER</t>
  </si>
  <si>
    <t>FRANKLIN DE JESUS GOMEZ</t>
  </si>
  <si>
    <t>ERNESTO JULIO MARTINEZ</t>
  </si>
  <si>
    <t>RAUL MEJIA DE LA CRUZ</t>
  </si>
  <si>
    <t>MAXIMO ANTONIO BRITO</t>
  </si>
  <si>
    <t>JUAN JEAN PEREZ</t>
  </si>
  <si>
    <t>NOLY SAN FELIPE</t>
  </si>
  <si>
    <t>CESAR JOSE RODRIGUEZ MARRERO</t>
  </si>
  <si>
    <t>MARIA MAGDALENA DE LEON</t>
  </si>
  <si>
    <t>WILMY FELIZ</t>
  </si>
  <si>
    <t>NULO</t>
  </si>
  <si>
    <t>ERROR FORMATO DE IMPRESIÓN</t>
  </si>
  <si>
    <t>JADELIN ESTHER BERAS MERCADO</t>
  </si>
  <si>
    <t>DEURISON DURAN PEÑA</t>
  </si>
  <si>
    <t>CRISMAILY JOSEPH</t>
  </si>
  <si>
    <t>RAINIEL RAMON DUVERGE BRITO</t>
  </si>
  <si>
    <t>DANAIRIS ESTHER PELAEZ GUERRERO</t>
  </si>
  <si>
    <t xml:space="preserve">HECTOR JULIO BIENVENIDO </t>
  </si>
  <si>
    <t xml:space="preserve">AYUDAS A HOGARES Y PERSONAS DE ESCASOS RECURSOS, APORTE ECONOMICO QUE HACE LA INSTITUCION PARA AYUDA DEL HOGAR </t>
  </si>
  <si>
    <t>RONNI ALEJANDRO MARTINEZ</t>
  </si>
  <si>
    <t>JONATHAN MARTIR ARIAS VARGAS</t>
  </si>
  <si>
    <t>FELIX MANUEL UBIERA BERIHUETE</t>
  </si>
  <si>
    <t>(AYUDA - INCENTIVO) A COLABORADORES POR LABORADORES EXTRAORDINARIAS REALIZADAS</t>
  </si>
  <si>
    <t xml:space="preserve">YULAY ESTHER CEDANO RAMIREZ </t>
  </si>
  <si>
    <t>NAIDHELYN LOREYMI MOTA FELIZ</t>
  </si>
  <si>
    <t>FRANCIA DUCOUDRAY MEJIA</t>
  </si>
  <si>
    <t>JOSE MERCEDES</t>
  </si>
  <si>
    <t>KARY VANESSA HILTON PEGUERO</t>
  </si>
  <si>
    <t>GUILLERMO MEJIA JOSE</t>
  </si>
  <si>
    <t>CRISTIAN RICARDO RIJO MERCEDES</t>
  </si>
  <si>
    <t>YESSENIA OZORIO FERREND</t>
  </si>
  <si>
    <t>LUIS ENRIQUE PADILLA SANCHEZ</t>
  </si>
  <si>
    <t>FRANCIA SANTANA</t>
  </si>
  <si>
    <t xml:space="preserve">MARCIA ELENA MARTINEZ </t>
  </si>
  <si>
    <t>FRANCISCO ANTONIO MIESES</t>
  </si>
  <si>
    <t>ANGELITA RODRIGUEZ</t>
  </si>
  <si>
    <t>CARLOS ALBERTO RAMIREZ</t>
  </si>
  <si>
    <t>JOHANNY ESTEFANI PORTES ARMANDO</t>
  </si>
  <si>
    <t>ERICH JOEL PAULINO MERCEDES</t>
  </si>
  <si>
    <t>GENESIS NOHEMI JOSE GUERRERO</t>
  </si>
  <si>
    <t>0.0.0.0.00</t>
  </si>
  <si>
    <t>ESTEBAN MEJIA</t>
  </si>
  <si>
    <t>APORTE ECONOMICO A PERSONAS DE ESCASOS RECURSOS PARA CUBRIR GASTO DE CENA NAVIDEÑA</t>
  </si>
  <si>
    <t>FRANKLIN DARIO DEL ROSARIO SILVESTRE</t>
  </si>
  <si>
    <t>MIGUEL ANTONIO N¿MEJIA BERAS</t>
  </si>
  <si>
    <t>TAYSSON CHAVEZ MUÑOZ</t>
  </si>
  <si>
    <t xml:space="preserve">DIOSNERIS ESTEFANIA CUEVA LUIS </t>
  </si>
  <si>
    <t>DARIO CRISTOBAL ALMONTE PIZINI</t>
  </si>
  <si>
    <t>ANFENNI MANUEL JIMENEZ ALMONTE</t>
  </si>
  <si>
    <t xml:space="preserve">JHERVIN EMILIO AGESTA DELGADO </t>
  </si>
  <si>
    <t>CRISTOPHER VENTURA FRANCISCO</t>
  </si>
  <si>
    <t>MATILDE MARTE JIMENEZ</t>
  </si>
  <si>
    <t>PERLA DE LA ROSA SANCHEZ</t>
  </si>
  <si>
    <t>RAMON MATIAS DUVERGE VANDERPOOL</t>
  </si>
  <si>
    <t>CARMEN LUISA SANTANA ACEVEDO</t>
  </si>
  <si>
    <t>RUBEN YOY PROFETA</t>
  </si>
  <si>
    <t>CLAUDIO RAMIREZ</t>
  </si>
  <si>
    <t xml:space="preserve">JEANNETTE ROCIO DUVERGE VANDERPOOL </t>
  </si>
  <si>
    <t>FREDDY VANDERPOOL HIDALGO</t>
  </si>
  <si>
    <t>MARIA EUGENIA OCTAVIO GUZMAN</t>
  </si>
  <si>
    <t>SONIA MARGARITA JOUBERT</t>
  </si>
  <si>
    <t>DAISY MORALES CUETO</t>
  </si>
  <si>
    <t>TAMARIS MEJIA VERAS</t>
  </si>
  <si>
    <t>ROSANGELA MARIA OVIEDO OCTAVIO</t>
  </si>
  <si>
    <t>BIANCA GERTRUDIS OZORIO DELGADO</t>
  </si>
  <si>
    <t>ESTEFANI DE AZA</t>
  </si>
  <si>
    <t>PEDRO DE LA ROSA RIJO</t>
  </si>
  <si>
    <t>FRANCISCA SIMPLE</t>
  </si>
  <si>
    <t>JOSE ANTONIO EMILIO ALIANE</t>
  </si>
  <si>
    <t>MARIA VIRGINIA JUAN CASTRO</t>
  </si>
  <si>
    <t>DARYS VIRGINIA MORETA DE LA CRUZ</t>
  </si>
  <si>
    <t>ELIAS DE AZA DE AZA</t>
  </si>
  <si>
    <t>RABEL MICHEL SENA</t>
  </si>
  <si>
    <t>ALBANNY STEFANIE HERNANDEZ BORROME</t>
  </si>
  <si>
    <t>FRANCISCO JAVIER GUERRERO SANTANA</t>
  </si>
  <si>
    <t>LIVER CASTELE SAYAN</t>
  </si>
  <si>
    <t>LOIDA ESTHER GARCIA PAVILIS</t>
  </si>
  <si>
    <t>JEIDILY SANTANA RODRIGUEZ</t>
  </si>
  <si>
    <t>AYUDAS A HOGARES Y PERSONAS DE ESCASOS RECURSOS, APORTE QUE HACE LA INSTITUCION PARA AYUDA DEL HOGAR</t>
  </si>
  <si>
    <t>MANUEL ARSENIO RAMIREZ DE AZA</t>
  </si>
  <si>
    <t>AYUDAS A HOGARES Y PERSONAS DE ESCASOS RECURSOS, PARA CUBRIR GASTOS DE CENA NAVIDEÑA</t>
  </si>
  <si>
    <t>MOISES SIFREN JUAN</t>
  </si>
  <si>
    <t>ANDREA JIMENEZ SANTANA</t>
  </si>
  <si>
    <t>D.M. CUMAYASA</t>
  </si>
  <si>
    <t xml:space="preserve">                                                                                                                  Correspondiente al periodo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</si>
</sst>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0" fontId="2" fillId="2" borderId="0" xfId="0" applyFont="1" applyFill="1"/>
    <xf numFmtId="0" fontId="2" fillId="0" borderId="0" xfId="0" applyFont="1"/>
    <xf numFmtId="14" fontId="7" fillId="2" borderId="0" xfId="0" applyNumberFormat="1" applyFont="1" applyFill="1"/>
    <xf numFmtId="0" fontId="3" fillId="0" borderId="0" xfId="0" applyFont="1"/>
    <xf numFmtId="165" fontId="2" fillId="2" borderId="0" xfId="0" applyNumberFormat="1" applyFont="1" applyFill="1"/>
    <xf numFmtId="0" fontId="4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4" fillId="2" borderId="8" xfId="1" applyNumberFormat="1" applyFont="1" applyFill="1" applyBorder="1" applyAlignment="1">
      <alignment horizontal="right" wrapText="1"/>
    </xf>
    <xf numFmtId="4" fontId="4" fillId="2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horizontal="left" wrapText="1"/>
    </xf>
    <xf numFmtId="0" fontId="4" fillId="2" borderId="10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0" fontId="5" fillId="3" borderId="5" xfId="0" applyFont="1" applyFill="1" applyBorder="1" applyAlignment="1">
      <alignment wrapText="1"/>
    </xf>
    <xf numFmtId="14" fontId="8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64" fontId="4" fillId="3" borderId="6" xfId="1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wrapText="1"/>
    </xf>
    <xf numFmtId="164" fontId="5" fillId="3" borderId="6" xfId="1" applyNumberFormat="1" applyFont="1" applyFill="1" applyBorder="1" applyAlignment="1">
      <alignment horizontal="center" wrapText="1"/>
    </xf>
    <xf numFmtId="4" fontId="5" fillId="3" borderId="7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733395-5A68-4F0F-9974-C32BE408541C}" name="Tabla1" displayName="Tabla1" ref="B6:H87" totalsRowShown="0" headerRowDxfId="9" dataDxfId="7" headerRowBorderDxfId="8">
  <autoFilter ref="B6:H87" xr:uid="{17FC6BC7-80EB-4544-A1D8-901B8780FED7}"/>
  <tableColumns count="7">
    <tableColumn id="1" xr3:uid="{1EFE679A-C47B-44F7-86A1-126E0CDB17F9}" name="NUM. CK." dataDxfId="6"/>
    <tableColumn id="2" xr3:uid="{99D5EDC8-CB2F-4A69-9DF1-84F9C6AC0B8D}" name="FECHA" dataDxfId="5"/>
    <tableColumn id="3" xr3:uid="{97255B05-162E-4B53-AD30-71FA6560B56C}" name="BENEFICIARIO" dataDxfId="4"/>
    <tableColumn id="4" xr3:uid="{B060D378-4724-45F7-A989-DB0E72C25612}" name="LOCALIDAD" dataDxfId="3" dataCellStyle="Millares"/>
    <tableColumn id="5" xr3:uid="{296174EF-E273-4580-8FBA-5E6E2E0952A1}" name="CONCEPTO" dataDxfId="2"/>
    <tableColumn id="6" xr3:uid="{30796BFD-598E-40A1-9BB0-6BC009225D1A}" name="COD. CTA. " dataDxfId="1" dataCellStyle="Millares"/>
    <tableColumn id="7" xr3:uid="{9077B2BF-D77B-4700-91A8-96BD213505E9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topLeftCell="A82" workbookViewId="0">
      <selection activeCell="A87" sqref="A87:XFD87"/>
    </sheetView>
  </sheetViews>
  <sheetFormatPr baseColWidth="10" defaultRowHeight="15" x14ac:dyDescent="0.25"/>
  <cols>
    <col min="2" max="2" width="12.28515625" customWidth="1"/>
    <col min="3" max="3" width="12.85546875" customWidth="1"/>
    <col min="4" max="4" width="38.5703125" customWidth="1"/>
    <col min="5" max="5" width="20.85546875" customWidth="1"/>
    <col min="6" max="6" width="31.5703125" customWidth="1"/>
    <col min="7" max="7" width="13.28515625" customWidth="1"/>
    <col min="8" max="8" width="15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7" t="s">
        <v>9</v>
      </c>
      <c r="C2" s="7"/>
      <c r="D2" s="7"/>
      <c r="E2" s="7"/>
      <c r="F2" s="7"/>
      <c r="G2" s="7"/>
      <c r="H2" s="7"/>
    </row>
    <row r="3" spans="1:9" x14ac:dyDescent="0.25">
      <c r="B3" s="5" t="s">
        <v>101</v>
      </c>
      <c r="C3" s="5"/>
      <c r="D3" s="5"/>
      <c r="E3" s="5"/>
      <c r="F3" s="5"/>
      <c r="G3" s="5"/>
      <c r="H3" s="5"/>
    </row>
    <row r="6" spans="1:9" s="12" customFormat="1" x14ac:dyDescent="0.25">
      <c r="B6" s="22" t="s">
        <v>0</v>
      </c>
      <c r="C6" s="23" t="s">
        <v>1</v>
      </c>
      <c r="D6" s="24" t="s">
        <v>2</v>
      </c>
      <c r="E6" s="25" t="s">
        <v>4</v>
      </c>
      <c r="F6" s="24" t="s">
        <v>3</v>
      </c>
      <c r="G6" s="24" t="s">
        <v>10</v>
      </c>
      <c r="H6" s="26" t="s">
        <v>8</v>
      </c>
    </row>
    <row r="7" spans="1:9" s="15" customFormat="1" ht="30" x14ac:dyDescent="0.25">
      <c r="B7" s="20">
        <v>23799</v>
      </c>
      <c r="C7" s="17">
        <v>45995</v>
      </c>
      <c r="D7" s="18" t="s">
        <v>16</v>
      </c>
      <c r="E7" s="19" t="s">
        <v>12</v>
      </c>
      <c r="F7" s="10" t="s">
        <v>15</v>
      </c>
      <c r="G7" s="11" t="s">
        <v>11</v>
      </c>
      <c r="H7" s="13">
        <v>5000</v>
      </c>
    </row>
    <row r="8" spans="1:9" ht="30" x14ac:dyDescent="0.25">
      <c r="B8" s="20">
        <v>23804</v>
      </c>
      <c r="C8" s="17">
        <v>46000</v>
      </c>
      <c r="D8" s="16" t="s">
        <v>17</v>
      </c>
      <c r="E8" s="19" t="s">
        <v>12</v>
      </c>
      <c r="F8" s="10" t="s">
        <v>15</v>
      </c>
      <c r="G8" s="11" t="s">
        <v>11</v>
      </c>
      <c r="H8" s="13">
        <v>5000</v>
      </c>
    </row>
    <row r="9" spans="1:9" ht="30" x14ac:dyDescent="0.25">
      <c r="A9" s="8"/>
      <c r="B9" s="20">
        <v>23805</v>
      </c>
      <c r="C9" s="17">
        <v>46003</v>
      </c>
      <c r="D9" s="16" t="s">
        <v>18</v>
      </c>
      <c r="E9" s="19" t="s">
        <v>12</v>
      </c>
      <c r="F9" s="10" t="s">
        <v>15</v>
      </c>
      <c r="G9" s="11" t="s">
        <v>11</v>
      </c>
      <c r="H9" s="13">
        <v>6000</v>
      </c>
      <c r="I9" s="9"/>
    </row>
    <row r="10" spans="1:9" ht="30" x14ac:dyDescent="0.25">
      <c r="A10" s="8"/>
      <c r="B10" s="20">
        <v>23806</v>
      </c>
      <c r="C10" s="17">
        <v>46003</v>
      </c>
      <c r="D10" s="18" t="s">
        <v>98</v>
      </c>
      <c r="E10" s="19" t="s">
        <v>13</v>
      </c>
      <c r="F10" s="10" t="s">
        <v>15</v>
      </c>
      <c r="G10" s="11" t="s">
        <v>11</v>
      </c>
      <c r="H10" s="13">
        <v>5000</v>
      </c>
      <c r="I10" s="9"/>
    </row>
    <row r="11" spans="1:9" ht="30" x14ac:dyDescent="0.25">
      <c r="B11" s="20">
        <v>23807</v>
      </c>
      <c r="C11" s="17">
        <v>46003</v>
      </c>
      <c r="D11" s="16" t="s">
        <v>19</v>
      </c>
      <c r="E11" s="19" t="s">
        <v>13</v>
      </c>
      <c r="F11" s="10" t="s">
        <v>15</v>
      </c>
      <c r="G11" s="11" t="s">
        <v>11</v>
      </c>
      <c r="H11" s="13">
        <v>4000</v>
      </c>
    </row>
    <row r="12" spans="1:9" ht="30" x14ac:dyDescent="0.25">
      <c r="B12" s="20">
        <v>23808</v>
      </c>
      <c r="C12" s="17">
        <v>46003</v>
      </c>
      <c r="D12" s="10" t="s">
        <v>20</v>
      </c>
      <c r="E12" s="19" t="s">
        <v>13</v>
      </c>
      <c r="F12" s="10" t="s">
        <v>15</v>
      </c>
      <c r="G12" s="11" t="s">
        <v>11</v>
      </c>
      <c r="H12" s="13">
        <v>5000</v>
      </c>
    </row>
    <row r="13" spans="1:9" s="12" customFormat="1" ht="30" x14ac:dyDescent="0.25">
      <c r="B13" s="20">
        <v>23809</v>
      </c>
      <c r="C13" s="17">
        <v>46003</v>
      </c>
      <c r="D13" s="16" t="s">
        <v>21</v>
      </c>
      <c r="E13" s="19" t="s">
        <v>13</v>
      </c>
      <c r="F13" s="10" t="s">
        <v>15</v>
      </c>
      <c r="G13" s="11" t="s">
        <v>11</v>
      </c>
      <c r="H13" s="13">
        <v>5000</v>
      </c>
    </row>
    <row r="14" spans="1:9" ht="30" x14ac:dyDescent="0.25">
      <c r="B14" s="20">
        <v>23810</v>
      </c>
      <c r="C14" s="17">
        <v>46003</v>
      </c>
      <c r="D14" s="10" t="s">
        <v>22</v>
      </c>
      <c r="E14" s="19" t="s">
        <v>13</v>
      </c>
      <c r="F14" s="10" t="s">
        <v>15</v>
      </c>
      <c r="G14" s="11" t="s">
        <v>11</v>
      </c>
      <c r="H14" s="13">
        <v>5000</v>
      </c>
    </row>
    <row r="15" spans="1:9" ht="30" x14ac:dyDescent="0.25">
      <c r="B15" s="20">
        <v>23811</v>
      </c>
      <c r="C15" s="17">
        <v>46003</v>
      </c>
      <c r="D15" s="16" t="s">
        <v>23</v>
      </c>
      <c r="E15" s="19" t="s">
        <v>13</v>
      </c>
      <c r="F15" s="10" t="s">
        <v>15</v>
      </c>
      <c r="G15" s="11" t="s">
        <v>11</v>
      </c>
      <c r="H15" s="13">
        <v>3000</v>
      </c>
    </row>
    <row r="16" spans="1:9" ht="30" x14ac:dyDescent="0.25">
      <c r="B16" s="20">
        <v>23812</v>
      </c>
      <c r="C16" s="17">
        <v>46003</v>
      </c>
      <c r="D16" s="10" t="s">
        <v>24</v>
      </c>
      <c r="E16" s="19" t="s">
        <v>13</v>
      </c>
      <c r="F16" s="10" t="s">
        <v>15</v>
      </c>
      <c r="G16" s="11" t="s">
        <v>11</v>
      </c>
      <c r="H16" s="13">
        <v>6000</v>
      </c>
    </row>
    <row r="17" spans="2:8" ht="30" x14ac:dyDescent="0.25">
      <c r="B17" s="20">
        <v>23813</v>
      </c>
      <c r="C17" s="17">
        <v>46003</v>
      </c>
      <c r="D17" s="16" t="s">
        <v>25</v>
      </c>
      <c r="E17" s="19" t="s">
        <v>13</v>
      </c>
      <c r="F17" s="10" t="s">
        <v>15</v>
      </c>
      <c r="G17" s="11" t="s">
        <v>11</v>
      </c>
      <c r="H17" s="13">
        <v>5000</v>
      </c>
    </row>
    <row r="18" spans="2:8" ht="30" x14ac:dyDescent="0.25">
      <c r="B18" s="20">
        <v>23814</v>
      </c>
      <c r="C18" s="17">
        <v>46006</v>
      </c>
      <c r="D18" s="16" t="s">
        <v>26</v>
      </c>
      <c r="E18" s="19" t="s">
        <v>13</v>
      </c>
      <c r="F18" s="10" t="s">
        <v>15</v>
      </c>
      <c r="G18" s="11" t="s">
        <v>11</v>
      </c>
      <c r="H18" s="13">
        <v>8500</v>
      </c>
    </row>
    <row r="19" spans="2:8" x14ac:dyDescent="0.25">
      <c r="B19" s="20">
        <v>23815</v>
      </c>
      <c r="C19" s="17"/>
      <c r="D19" s="16" t="s">
        <v>27</v>
      </c>
      <c r="E19" s="21"/>
      <c r="F19" s="10" t="s">
        <v>28</v>
      </c>
      <c r="G19" s="11" t="s">
        <v>11</v>
      </c>
      <c r="H19" s="13">
        <v>0</v>
      </c>
    </row>
    <row r="20" spans="2:8" x14ac:dyDescent="0.25">
      <c r="B20" s="20">
        <v>23816</v>
      </c>
      <c r="C20" s="17"/>
      <c r="D20" s="10" t="s">
        <v>27</v>
      </c>
      <c r="E20" s="21"/>
      <c r="F20" s="10" t="s">
        <v>28</v>
      </c>
      <c r="G20" s="11" t="s">
        <v>11</v>
      </c>
      <c r="H20" s="13">
        <v>0</v>
      </c>
    </row>
    <row r="21" spans="2:8" ht="30" x14ac:dyDescent="0.25">
      <c r="B21" s="20">
        <v>23817</v>
      </c>
      <c r="C21" s="17">
        <v>46013</v>
      </c>
      <c r="D21" s="16" t="s">
        <v>29</v>
      </c>
      <c r="E21" s="19" t="s">
        <v>13</v>
      </c>
      <c r="F21" s="10" t="s">
        <v>15</v>
      </c>
      <c r="G21" s="11" t="s">
        <v>11</v>
      </c>
      <c r="H21" s="13">
        <v>10000</v>
      </c>
    </row>
    <row r="22" spans="2:8" ht="30" x14ac:dyDescent="0.25">
      <c r="B22" s="20">
        <v>23818</v>
      </c>
      <c r="C22" s="17">
        <v>46013</v>
      </c>
      <c r="D22" s="16" t="s">
        <v>30</v>
      </c>
      <c r="E22" s="19" t="s">
        <v>13</v>
      </c>
      <c r="F22" s="10" t="s">
        <v>15</v>
      </c>
      <c r="G22" s="11" t="s">
        <v>11</v>
      </c>
      <c r="H22" s="13">
        <v>10000</v>
      </c>
    </row>
    <row r="23" spans="2:8" ht="30" x14ac:dyDescent="0.25">
      <c r="B23" s="20">
        <v>23819</v>
      </c>
      <c r="C23" s="17">
        <v>46013</v>
      </c>
      <c r="D23" s="16" t="s">
        <v>31</v>
      </c>
      <c r="E23" s="19" t="s">
        <v>13</v>
      </c>
      <c r="F23" s="10" t="s">
        <v>15</v>
      </c>
      <c r="G23" s="11" t="s">
        <v>11</v>
      </c>
      <c r="H23" s="13">
        <v>10000</v>
      </c>
    </row>
    <row r="24" spans="2:8" ht="30" x14ac:dyDescent="0.25">
      <c r="B24" s="20">
        <v>23820</v>
      </c>
      <c r="C24" s="17">
        <v>46013</v>
      </c>
      <c r="D24" s="16" t="s">
        <v>32</v>
      </c>
      <c r="E24" s="19" t="s">
        <v>13</v>
      </c>
      <c r="F24" s="10" t="s">
        <v>15</v>
      </c>
      <c r="G24" s="11" t="s">
        <v>11</v>
      </c>
      <c r="H24" s="13">
        <v>10000</v>
      </c>
    </row>
    <row r="25" spans="2:8" ht="30" x14ac:dyDescent="0.25">
      <c r="B25" s="20">
        <v>23821</v>
      </c>
      <c r="C25" s="17">
        <v>46013</v>
      </c>
      <c r="D25" s="16" t="s">
        <v>33</v>
      </c>
      <c r="E25" s="19" t="s">
        <v>13</v>
      </c>
      <c r="F25" s="10" t="s">
        <v>15</v>
      </c>
      <c r="G25" s="11" t="s">
        <v>11</v>
      </c>
      <c r="H25" s="13">
        <v>10000</v>
      </c>
    </row>
    <row r="26" spans="2:8" ht="75" x14ac:dyDescent="0.25">
      <c r="B26" s="20">
        <v>23823</v>
      </c>
      <c r="C26" s="17">
        <v>46014</v>
      </c>
      <c r="D26" s="16" t="s">
        <v>34</v>
      </c>
      <c r="E26" s="19" t="s">
        <v>13</v>
      </c>
      <c r="F26" s="10" t="s">
        <v>35</v>
      </c>
      <c r="G26" s="11" t="s">
        <v>11</v>
      </c>
      <c r="H26" s="13">
        <v>10000</v>
      </c>
    </row>
    <row r="27" spans="2:8" ht="30" x14ac:dyDescent="0.25">
      <c r="B27" s="20">
        <v>23824</v>
      </c>
      <c r="C27" s="17">
        <v>46015</v>
      </c>
      <c r="D27" s="16" t="s">
        <v>36</v>
      </c>
      <c r="E27" s="19" t="s">
        <v>13</v>
      </c>
      <c r="F27" s="10" t="s">
        <v>15</v>
      </c>
      <c r="G27" s="11" t="s">
        <v>11</v>
      </c>
      <c r="H27" s="13">
        <v>6000</v>
      </c>
    </row>
    <row r="28" spans="2:8" ht="30" x14ac:dyDescent="0.25">
      <c r="B28" s="20">
        <v>23825</v>
      </c>
      <c r="C28" s="17">
        <v>46015</v>
      </c>
      <c r="D28" s="16" t="s">
        <v>37</v>
      </c>
      <c r="E28" s="19" t="s">
        <v>12</v>
      </c>
      <c r="F28" s="10" t="s">
        <v>15</v>
      </c>
      <c r="G28" s="11" t="s">
        <v>11</v>
      </c>
      <c r="H28" s="13">
        <v>6000</v>
      </c>
    </row>
    <row r="29" spans="2:8" ht="60" x14ac:dyDescent="0.25">
      <c r="B29" s="20">
        <v>23826</v>
      </c>
      <c r="C29" s="17">
        <v>46015</v>
      </c>
      <c r="D29" s="10" t="s">
        <v>38</v>
      </c>
      <c r="E29" s="19" t="s">
        <v>12</v>
      </c>
      <c r="F29" s="10" t="s">
        <v>39</v>
      </c>
      <c r="G29" s="11" t="s">
        <v>11</v>
      </c>
      <c r="H29" s="13">
        <v>25000</v>
      </c>
    </row>
    <row r="30" spans="2:8" ht="60" x14ac:dyDescent="0.25">
      <c r="B30" s="20">
        <v>23827</v>
      </c>
      <c r="C30" s="17">
        <v>46015</v>
      </c>
      <c r="D30" s="10" t="s">
        <v>14</v>
      </c>
      <c r="E30" s="19" t="s">
        <v>100</v>
      </c>
      <c r="F30" s="10" t="s">
        <v>39</v>
      </c>
      <c r="G30" s="11" t="s">
        <v>11</v>
      </c>
      <c r="H30" s="13">
        <v>25000</v>
      </c>
    </row>
    <row r="31" spans="2:8" ht="60" x14ac:dyDescent="0.25">
      <c r="B31" s="20">
        <v>23828</v>
      </c>
      <c r="C31" s="17">
        <v>46015</v>
      </c>
      <c r="D31" s="10" t="s">
        <v>40</v>
      </c>
      <c r="E31" s="19" t="s">
        <v>13</v>
      </c>
      <c r="F31" s="10" t="s">
        <v>39</v>
      </c>
      <c r="G31" s="11" t="s">
        <v>11</v>
      </c>
      <c r="H31" s="13">
        <v>15000</v>
      </c>
    </row>
    <row r="32" spans="2:8" ht="60" x14ac:dyDescent="0.25">
      <c r="B32" s="20">
        <v>23829</v>
      </c>
      <c r="C32" s="17">
        <v>46015</v>
      </c>
      <c r="D32" s="10" t="s">
        <v>41</v>
      </c>
      <c r="E32" s="19" t="s">
        <v>12</v>
      </c>
      <c r="F32" s="10" t="s">
        <v>39</v>
      </c>
      <c r="G32" s="11" t="s">
        <v>11</v>
      </c>
      <c r="H32" s="13">
        <v>15000</v>
      </c>
    </row>
    <row r="33" spans="2:8" ht="60" x14ac:dyDescent="0.25">
      <c r="B33" s="20">
        <v>23830</v>
      </c>
      <c r="C33" s="17">
        <v>46015</v>
      </c>
      <c r="D33" s="10" t="s">
        <v>42</v>
      </c>
      <c r="E33" s="19" t="s">
        <v>13</v>
      </c>
      <c r="F33" s="10" t="s">
        <v>39</v>
      </c>
      <c r="G33" s="11" t="s">
        <v>11</v>
      </c>
      <c r="H33" s="13">
        <v>15000</v>
      </c>
    </row>
    <row r="34" spans="2:8" ht="60" x14ac:dyDescent="0.25">
      <c r="B34" s="20">
        <v>23831</v>
      </c>
      <c r="C34" s="17">
        <v>46015</v>
      </c>
      <c r="D34" s="10" t="s">
        <v>43</v>
      </c>
      <c r="E34" s="19" t="s">
        <v>12</v>
      </c>
      <c r="F34" s="10" t="s">
        <v>39</v>
      </c>
      <c r="G34" s="11" t="s">
        <v>11</v>
      </c>
      <c r="H34" s="14">
        <v>15000</v>
      </c>
    </row>
    <row r="35" spans="2:8" ht="60" x14ac:dyDescent="0.25">
      <c r="B35" s="20">
        <v>23832</v>
      </c>
      <c r="C35" s="17">
        <v>46015</v>
      </c>
      <c r="D35" s="16" t="s">
        <v>44</v>
      </c>
      <c r="E35" s="19" t="s">
        <v>13</v>
      </c>
      <c r="F35" s="10" t="s">
        <v>39</v>
      </c>
      <c r="G35" s="11" t="s">
        <v>11</v>
      </c>
      <c r="H35" s="14">
        <v>10000</v>
      </c>
    </row>
    <row r="36" spans="2:8" ht="60" x14ac:dyDescent="0.25">
      <c r="B36" s="20">
        <v>23833</v>
      </c>
      <c r="C36" s="17">
        <v>46015</v>
      </c>
      <c r="D36" s="16" t="s">
        <v>45</v>
      </c>
      <c r="E36" s="19" t="s">
        <v>13</v>
      </c>
      <c r="F36" s="10" t="s">
        <v>39</v>
      </c>
      <c r="G36" s="11" t="s">
        <v>11</v>
      </c>
      <c r="H36" s="14">
        <v>10000</v>
      </c>
    </row>
    <row r="37" spans="2:8" ht="60" x14ac:dyDescent="0.25">
      <c r="B37" s="20">
        <v>23834</v>
      </c>
      <c r="C37" s="17">
        <v>46015</v>
      </c>
      <c r="D37" s="10" t="s">
        <v>46</v>
      </c>
      <c r="E37" s="19" t="s">
        <v>13</v>
      </c>
      <c r="F37" s="10" t="s">
        <v>39</v>
      </c>
      <c r="G37" s="11" t="s">
        <v>11</v>
      </c>
      <c r="H37" s="14">
        <v>10000</v>
      </c>
    </row>
    <row r="38" spans="2:8" ht="60" x14ac:dyDescent="0.25">
      <c r="B38" s="20">
        <v>23835</v>
      </c>
      <c r="C38" s="17">
        <v>46015</v>
      </c>
      <c r="D38" s="10" t="s">
        <v>47</v>
      </c>
      <c r="E38" s="19" t="s">
        <v>12</v>
      </c>
      <c r="F38" s="10" t="s">
        <v>39</v>
      </c>
      <c r="G38" s="11" t="s">
        <v>11</v>
      </c>
      <c r="H38" s="13">
        <v>10000</v>
      </c>
    </row>
    <row r="39" spans="2:8" ht="60" x14ac:dyDescent="0.25">
      <c r="B39" s="20">
        <v>23836</v>
      </c>
      <c r="C39" s="17">
        <v>46015</v>
      </c>
      <c r="D39" s="10" t="s">
        <v>48</v>
      </c>
      <c r="E39" s="19" t="s">
        <v>13</v>
      </c>
      <c r="F39" s="10" t="s">
        <v>39</v>
      </c>
      <c r="G39" s="11" t="s">
        <v>11</v>
      </c>
      <c r="H39" s="14">
        <v>10000</v>
      </c>
    </row>
    <row r="40" spans="2:8" ht="60" x14ac:dyDescent="0.25">
      <c r="B40" s="20">
        <v>23837</v>
      </c>
      <c r="C40" s="17">
        <v>46015</v>
      </c>
      <c r="D40" s="10" t="s">
        <v>49</v>
      </c>
      <c r="E40" s="19" t="s">
        <v>13</v>
      </c>
      <c r="F40" s="10" t="s">
        <v>39</v>
      </c>
      <c r="G40" s="11" t="s">
        <v>11</v>
      </c>
      <c r="H40" s="14">
        <v>7000</v>
      </c>
    </row>
    <row r="41" spans="2:8" ht="60" x14ac:dyDescent="0.25">
      <c r="B41" s="20">
        <v>23838</v>
      </c>
      <c r="C41" s="17">
        <v>46015</v>
      </c>
      <c r="D41" s="16" t="s">
        <v>50</v>
      </c>
      <c r="E41" s="19" t="s">
        <v>13</v>
      </c>
      <c r="F41" s="10" t="s">
        <v>39</v>
      </c>
      <c r="G41" s="11" t="s">
        <v>11</v>
      </c>
      <c r="H41" s="13">
        <v>7000</v>
      </c>
    </row>
    <row r="42" spans="2:8" ht="60" x14ac:dyDescent="0.25">
      <c r="B42" s="20">
        <v>23839</v>
      </c>
      <c r="C42" s="17">
        <v>46015</v>
      </c>
      <c r="D42" s="16" t="s">
        <v>51</v>
      </c>
      <c r="E42" s="19" t="s">
        <v>13</v>
      </c>
      <c r="F42" s="10" t="s">
        <v>39</v>
      </c>
      <c r="G42" s="11" t="s">
        <v>11</v>
      </c>
      <c r="H42" s="14">
        <v>7000</v>
      </c>
    </row>
    <row r="43" spans="2:8" ht="60" x14ac:dyDescent="0.25">
      <c r="B43" s="20">
        <v>23840</v>
      </c>
      <c r="C43" s="17">
        <v>46015</v>
      </c>
      <c r="D43" s="16" t="s">
        <v>52</v>
      </c>
      <c r="E43" s="19" t="s">
        <v>13</v>
      </c>
      <c r="F43" s="10" t="s">
        <v>39</v>
      </c>
      <c r="G43" s="11" t="s">
        <v>11</v>
      </c>
      <c r="H43" s="14">
        <v>7000</v>
      </c>
    </row>
    <row r="44" spans="2:8" ht="60" x14ac:dyDescent="0.25">
      <c r="B44" s="20">
        <v>23841</v>
      </c>
      <c r="C44" s="17">
        <v>46015</v>
      </c>
      <c r="D44" s="16" t="s">
        <v>99</v>
      </c>
      <c r="E44" s="19" t="s">
        <v>13</v>
      </c>
      <c r="F44" s="10" t="s">
        <v>39</v>
      </c>
      <c r="G44" s="11" t="s">
        <v>11</v>
      </c>
      <c r="H44" s="14">
        <v>10000</v>
      </c>
    </row>
    <row r="45" spans="2:8" ht="60" x14ac:dyDescent="0.25">
      <c r="B45" s="20">
        <v>23842</v>
      </c>
      <c r="C45" s="17">
        <v>46015</v>
      </c>
      <c r="D45" s="16" t="s">
        <v>53</v>
      </c>
      <c r="E45" s="19" t="s">
        <v>13</v>
      </c>
      <c r="F45" s="10" t="s">
        <v>39</v>
      </c>
      <c r="G45" s="11" t="s">
        <v>11</v>
      </c>
      <c r="H45" s="14">
        <v>1500</v>
      </c>
    </row>
    <row r="46" spans="2:8" ht="30" x14ac:dyDescent="0.25">
      <c r="B46" s="20">
        <v>23843</v>
      </c>
      <c r="C46" s="17">
        <v>46015</v>
      </c>
      <c r="D46" s="16" t="s">
        <v>54</v>
      </c>
      <c r="E46" s="19" t="s">
        <v>13</v>
      </c>
      <c r="F46" s="10" t="s">
        <v>15</v>
      </c>
      <c r="G46" s="11" t="s">
        <v>11</v>
      </c>
      <c r="H46" s="14">
        <v>5500</v>
      </c>
    </row>
    <row r="47" spans="2:8" ht="30" x14ac:dyDescent="0.25">
      <c r="B47" s="20">
        <v>23844</v>
      </c>
      <c r="C47" s="17">
        <v>46015</v>
      </c>
      <c r="D47" s="16" t="s">
        <v>55</v>
      </c>
      <c r="E47" s="19" t="s">
        <v>13</v>
      </c>
      <c r="F47" s="10" t="s">
        <v>15</v>
      </c>
      <c r="G47" s="11" t="s">
        <v>11</v>
      </c>
      <c r="H47" s="14">
        <v>5000</v>
      </c>
    </row>
    <row r="48" spans="2:8" ht="30" x14ac:dyDescent="0.25">
      <c r="B48" s="20">
        <v>23845</v>
      </c>
      <c r="C48" s="17">
        <v>46015</v>
      </c>
      <c r="D48" s="16" t="s">
        <v>56</v>
      </c>
      <c r="E48" s="19" t="s">
        <v>13</v>
      </c>
      <c r="F48" s="10" t="s">
        <v>15</v>
      </c>
      <c r="G48" s="11" t="s">
        <v>11</v>
      </c>
      <c r="H48" s="14">
        <v>10000</v>
      </c>
    </row>
    <row r="49" spans="2:8" x14ac:dyDescent="0.25">
      <c r="B49" s="20">
        <v>23846</v>
      </c>
      <c r="C49" s="17"/>
      <c r="D49" s="16" t="s">
        <v>27</v>
      </c>
      <c r="E49" s="19"/>
      <c r="F49" s="10" t="s">
        <v>28</v>
      </c>
      <c r="G49" s="11" t="s">
        <v>57</v>
      </c>
      <c r="H49" s="14"/>
    </row>
    <row r="50" spans="2:8" ht="60" x14ac:dyDescent="0.25">
      <c r="B50" s="20">
        <v>23847</v>
      </c>
      <c r="C50" s="17">
        <v>46015</v>
      </c>
      <c r="D50" s="16" t="s">
        <v>58</v>
      </c>
      <c r="E50" s="19" t="s">
        <v>12</v>
      </c>
      <c r="F50" s="10" t="s">
        <v>59</v>
      </c>
      <c r="G50" s="11" t="s">
        <v>11</v>
      </c>
      <c r="H50" s="14">
        <v>10000</v>
      </c>
    </row>
    <row r="51" spans="2:8" ht="60" x14ac:dyDescent="0.25">
      <c r="B51" s="20">
        <v>23848</v>
      </c>
      <c r="C51" s="17">
        <v>46015</v>
      </c>
      <c r="D51" s="16" t="s">
        <v>60</v>
      </c>
      <c r="E51" s="19" t="s">
        <v>12</v>
      </c>
      <c r="F51" s="10" t="s">
        <v>59</v>
      </c>
      <c r="G51" s="11" t="s">
        <v>11</v>
      </c>
      <c r="H51" s="14">
        <v>10000</v>
      </c>
    </row>
    <row r="52" spans="2:8" ht="60" x14ac:dyDescent="0.25">
      <c r="B52" s="20">
        <v>23849</v>
      </c>
      <c r="C52" s="17">
        <v>46015</v>
      </c>
      <c r="D52" s="16" t="s">
        <v>61</v>
      </c>
      <c r="E52" s="19" t="s">
        <v>12</v>
      </c>
      <c r="F52" s="10" t="s">
        <v>59</v>
      </c>
      <c r="G52" s="11" t="s">
        <v>11</v>
      </c>
      <c r="H52" s="14">
        <v>10000</v>
      </c>
    </row>
    <row r="53" spans="2:8" ht="60" x14ac:dyDescent="0.25">
      <c r="B53" s="20">
        <v>23850</v>
      </c>
      <c r="C53" s="17">
        <v>46015</v>
      </c>
      <c r="D53" s="16" t="s">
        <v>62</v>
      </c>
      <c r="E53" s="19" t="s">
        <v>12</v>
      </c>
      <c r="F53" s="10" t="s">
        <v>59</v>
      </c>
      <c r="G53" s="11" t="s">
        <v>11</v>
      </c>
      <c r="H53" s="14">
        <v>5000</v>
      </c>
    </row>
    <row r="54" spans="2:8" ht="60" x14ac:dyDescent="0.25">
      <c r="B54" s="20">
        <v>23851</v>
      </c>
      <c r="C54" s="17">
        <v>46015</v>
      </c>
      <c r="D54" s="16" t="s">
        <v>63</v>
      </c>
      <c r="E54" s="19" t="s">
        <v>12</v>
      </c>
      <c r="F54" s="10" t="s">
        <v>59</v>
      </c>
      <c r="G54" s="11" t="s">
        <v>11</v>
      </c>
      <c r="H54" s="14">
        <v>7500</v>
      </c>
    </row>
    <row r="55" spans="2:8" ht="60" x14ac:dyDescent="0.25">
      <c r="B55" s="20">
        <v>23852</v>
      </c>
      <c r="C55" s="17">
        <v>46015</v>
      </c>
      <c r="D55" s="16" t="s">
        <v>64</v>
      </c>
      <c r="E55" s="19" t="s">
        <v>12</v>
      </c>
      <c r="F55" s="10" t="s">
        <v>59</v>
      </c>
      <c r="G55" s="11" t="s">
        <v>11</v>
      </c>
      <c r="H55" s="14">
        <v>6000</v>
      </c>
    </row>
    <row r="56" spans="2:8" ht="60" x14ac:dyDescent="0.25">
      <c r="B56" s="20">
        <v>23853</v>
      </c>
      <c r="C56" s="17">
        <v>46015</v>
      </c>
      <c r="D56" s="16" t="s">
        <v>65</v>
      </c>
      <c r="E56" s="19" t="s">
        <v>12</v>
      </c>
      <c r="F56" s="10" t="s">
        <v>59</v>
      </c>
      <c r="G56" s="11" t="s">
        <v>11</v>
      </c>
      <c r="H56" s="14">
        <v>9000</v>
      </c>
    </row>
    <row r="57" spans="2:8" ht="60" x14ac:dyDescent="0.25">
      <c r="B57" s="20">
        <v>23854</v>
      </c>
      <c r="C57" s="17">
        <v>46015</v>
      </c>
      <c r="D57" s="16" t="s">
        <v>66</v>
      </c>
      <c r="E57" s="19" t="s">
        <v>12</v>
      </c>
      <c r="F57" s="10" t="s">
        <v>59</v>
      </c>
      <c r="G57" s="11" t="s">
        <v>11</v>
      </c>
      <c r="H57" s="14">
        <v>5000</v>
      </c>
    </row>
    <row r="58" spans="2:8" ht="60" x14ac:dyDescent="0.25">
      <c r="B58" s="20">
        <v>23855</v>
      </c>
      <c r="C58" s="17">
        <v>46015</v>
      </c>
      <c r="D58" s="16" t="s">
        <v>67</v>
      </c>
      <c r="E58" s="19" t="s">
        <v>12</v>
      </c>
      <c r="F58" s="10" t="s">
        <v>59</v>
      </c>
      <c r="G58" s="11" t="s">
        <v>11</v>
      </c>
      <c r="H58" s="14">
        <v>7500</v>
      </c>
    </row>
    <row r="59" spans="2:8" ht="60" x14ac:dyDescent="0.25">
      <c r="B59" s="20">
        <v>23856</v>
      </c>
      <c r="C59" s="17">
        <v>46015</v>
      </c>
      <c r="D59" s="16" t="s">
        <v>68</v>
      </c>
      <c r="E59" s="19" t="s">
        <v>12</v>
      </c>
      <c r="F59" s="10" t="s">
        <v>59</v>
      </c>
      <c r="G59" s="11" t="s">
        <v>11</v>
      </c>
      <c r="H59" s="14">
        <v>10000</v>
      </c>
    </row>
    <row r="60" spans="2:8" ht="60" x14ac:dyDescent="0.25">
      <c r="B60" s="20">
        <v>23857</v>
      </c>
      <c r="C60" s="17">
        <v>46015</v>
      </c>
      <c r="D60" s="16" t="s">
        <v>69</v>
      </c>
      <c r="E60" s="19" t="s">
        <v>12</v>
      </c>
      <c r="F60" s="10" t="s">
        <v>59</v>
      </c>
      <c r="G60" s="11" t="s">
        <v>11</v>
      </c>
      <c r="H60" s="14">
        <v>6000</v>
      </c>
    </row>
    <row r="61" spans="2:8" ht="60" x14ac:dyDescent="0.25">
      <c r="B61" s="20">
        <v>23858</v>
      </c>
      <c r="C61" s="17">
        <v>46015</v>
      </c>
      <c r="D61" s="16" t="s">
        <v>70</v>
      </c>
      <c r="E61" s="19" t="s">
        <v>12</v>
      </c>
      <c r="F61" s="10" t="s">
        <v>59</v>
      </c>
      <c r="G61" s="11" t="s">
        <v>11</v>
      </c>
      <c r="H61" s="14">
        <v>9000</v>
      </c>
    </row>
    <row r="62" spans="2:8" ht="60" x14ac:dyDescent="0.25">
      <c r="B62" s="20">
        <v>23859</v>
      </c>
      <c r="C62" s="17">
        <v>46015</v>
      </c>
      <c r="D62" s="16" t="s">
        <v>71</v>
      </c>
      <c r="E62" s="19" t="s">
        <v>12</v>
      </c>
      <c r="F62" s="10" t="s">
        <v>59</v>
      </c>
      <c r="G62" s="11" t="s">
        <v>11</v>
      </c>
      <c r="H62" s="14">
        <v>6000</v>
      </c>
    </row>
    <row r="63" spans="2:8" ht="60" x14ac:dyDescent="0.25">
      <c r="B63" s="20">
        <v>23860</v>
      </c>
      <c r="C63" s="17">
        <v>46015</v>
      </c>
      <c r="D63" s="16" t="s">
        <v>72</v>
      </c>
      <c r="E63" s="19" t="s">
        <v>12</v>
      </c>
      <c r="F63" s="10" t="s">
        <v>59</v>
      </c>
      <c r="G63" s="11" t="s">
        <v>11</v>
      </c>
      <c r="H63" s="14">
        <v>5500</v>
      </c>
    </row>
    <row r="64" spans="2:8" ht="60" x14ac:dyDescent="0.25">
      <c r="B64" s="20">
        <v>23861</v>
      </c>
      <c r="C64" s="17">
        <v>46015</v>
      </c>
      <c r="D64" s="16" t="s">
        <v>73</v>
      </c>
      <c r="E64" s="19" t="s">
        <v>12</v>
      </c>
      <c r="F64" s="10" t="s">
        <v>59</v>
      </c>
      <c r="G64" s="11" t="s">
        <v>11</v>
      </c>
      <c r="H64" s="14">
        <v>6000</v>
      </c>
    </row>
    <row r="65" spans="2:8" ht="60" x14ac:dyDescent="0.25">
      <c r="B65" s="20">
        <v>23862</v>
      </c>
      <c r="C65" s="17">
        <v>46015</v>
      </c>
      <c r="D65" s="16" t="s">
        <v>74</v>
      </c>
      <c r="E65" s="19" t="s">
        <v>12</v>
      </c>
      <c r="F65" s="10" t="s">
        <v>59</v>
      </c>
      <c r="G65" s="11" t="s">
        <v>11</v>
      </c>
      <c r="H65" s="14">
        <v>8000</v>
      </c>
    </row>
    <row r="66" spans="2:8" ht="60" x14ac:dyDescent="0.25">
      <c r="B66" s="20">
        <v>23863</v>
      </c>
      <c r="C66" s="17">
        <v>46015</v>
      </c>
      <c r="D66" s="16" t="s">
        <v>75</v>
      </c>
      <c r="E66" s="19" t="s">
        <v>12</v>
      </c>
      <c r="F66" s="10" t="s">
        <v>59</v>
      </c>
      <c r="G66" s="11" t="s">
        <v>11</v>
      </c>
      <c r="H66" s="14">
        <v>7000</v>
      </c>
    </row>
    <row r="67" spans="2:8" ht="60" x14ac:dyDescent="0.25">
      <c r="B67" s="20">
        <v>23864</v>
      </c>
      <c r="C67" s="17">
        <v>46015</v>
      </c>
      <c r="D67" s="16" t="s">
        <v>76</v>
      </c>
      <c r="E67" s="19" t="s">
        <v>12</v>
      </c>
      <c r="F67" s="10" t="s">
        <v>59</v>
      </c>
      <c r="G67" s="11" t="s">
        <v>11</v>
      </c>
      <c r="H67" s="14">
        <v>9500</v>
      </c>
    </row>
    <row r="68" spans="2:8" ht="60" x14ac:dyDescent="0.25">
      <c r="B68" s="20">
        <v>23865</v>
      </c>
      <c r="C68" s="17">
        <v>46015</v>
      </c>
      <c r="D68" s="16" t="s">
        <v>77</v>
      </c>
      <c r="E68" s="19" t="s">
        <v>12</v>
      </c>
      <c r="F68" s="10" t="s">
        <v>59</v>
      </c>
      <c r="G68" s="11" t="s">
        <v>11</v>
      </c>
      <c r="H68" s="14">
        <v>7500</v>
      </c>
    </row>
    <row r="69" spans="2:8" ht="60" x14ac:dyDescent="0.25">
      <c r="B69" s="20">
        <v>23866</v>
      </c>
      <c r="C69" s="17">
        <v>46015</v>
      </c>
      <c r="D69" s="16" t="s">
        <v>78</v>
      </c>
      <c r="E69" s="19" t="s">
        <v>12</v>
      </c>
      <c r="F69" s="10" t="s">
        <v>59</v>
      </c>
      <c r="G69" s="11" t="s">
        <v>11</v>
      </c>
      <c r="H69" s="14">
        <v>8000</v>
      </c>
    </row>
    <row r="70" spans="2:8" ht="60" x14ac:dyDescent="0.25">
      <c r="B70" s="20">
        <v>23867</v>
      </c>
      <c r="C70" s="17">
        <v>46015</v>
      </c>
      <c r="D70" s="16" t="s">
        <v>79</v>
      </c>
      <c r="E70" s="19" t="s">
        <v>12</v>
      </c>
      <c r="F70" s="10" t="s">
        <v>59</v>
      </c>
      <c r="G70" s="11" t="s">
        <v>11</v>
      </c>
      <c r="H70" s="14">
        <v>7500</v>
      </c>
    </row>
    <row r="71" spans="2:8" ht="60" x14ac:dyDescent="0.25">
      <c r="B71" s="20">
        <v>23868</v>
      </c>
      <c r="C71" s="17">
        <v>46015</v>
      </c>
      <c r="D71" s="16" t="s">
        <v>80</v>
      </c>
      <c r="E71" s="19" t="s">
        <v>12</v>
      </c>
      <c r="F71" s="10" t="s">
        <v>59</v>
      </c>
      <c r="G71" s="11" t="s">
        <v>11</v>
      </c>
      <c r="H71" s="14">
        <v>9000</v>
      </c>
    </row>
    <row r="72" spans="2:8" ht="60" x14ac:dyDescent="0.25">
      <c r="B72" s="20">
        <v>23869</v>
      </c>
      <c r="C72" s="17">
        <v>46015</v>
      </c>
      <c r="D72" s="16" t="s">
        <v>81</v>
      </c>
      <c r="E72" s="19" t="s">
        <v>12</v>
      </c>
      <c r="F72" s="10" t="s">
        <v>59</v>
      </c>
      <c r="G72" s="11" t="s">
        <v>11</v>
      </c>
      <c r="H72" s="14">
        <v>8000</v>
      </c>
    </row>
    <row r="73" spans="2:8" ht="60" x14ac:dyDescent="0.25">
      <c r="B73" s="20">
        <v>23870</v>
      </c>
      <c r="C73" s="17">
        <v>46015</v>
      </c>
      <c r="D73" s="16" t="s">
        <v>82</v>
      </c>
      <c r="E73" s="19" t="s">
        <v>12</v>
      </c>
      <c r="F73" s="10" t="s">
        <v>59</v>
      </c>
      <c r="G73" s="11" t="s">
        <v>11</v>
      </c>
      <c r="H73" s="14">
        <v>7500</v>
      </c>
    </row>
    <row r="74" spans="2:8" ht="60" x14ac:dyDescent="0.25">
      <c r="B74" s="20">
        <v>23871</v>
      </c>
      <c r="C74" s="17">
        <v>46015</v>
      </c>
      <c r="D74" s="16" t="s">
        <v>83</v>
      </c>
      <c r="E74" s="19" t="s">
        <v>12</v>
      </c>
      <c r="F74" s="10" t="s">
        <v>59</v>
      </c>
      <c r="G74" s="11" t="s">
        <v>11</v>
      </c>
      <c r="H74" s="14">
        <v>8000</v>
      </c>
    </row>
    <row r="75" spans="2:8" ht="60" x14ac:dyDescent="0.25">
      <c r="B75" s="20">
        <v>23872</v>
      </c>
      <c r="C75" s="17">
        <v>46015</v>
      </c>
      <c r="D75" s="16" t="s">
        <v>84</v>
      </c>
      <c r="E75" s="19" t="s">
        <v>12</v>
      </c>
      <c r="F75" s="10" t="s">
        <v>59</v>
      </c>
      <c r="G75" s="11" t="s">
        <v>11</v>
      </c>
      <c r="H75" s="14">
        <v>9000</v>
      </c>
    </row>
    <row r="76" spans="2:8" ht="60" x14ac:dyDescent="0.25">
      <c r="B76" s="20">
        <v>23873</v>
      </c>
      <c r="C76" s="17">
        <v>46015</v>
      </c>
      <c r="D76" s="16" t="s">
        <v>85</v>
      </c>
      <c r="E76" s="19" t="s">
        <v>12</v>
      </c>
      <c r="F76" s="10" t="s">
        <v>59</v>
      </c>
      <c r="G76" s="11" t="s">
        <v>11</v>
      </c>
      <c r="H76" s="14">
        <v>10000</v>
      </c>
    </row>
    <row r="77" spans="2:8" ht="60" x14ac:dyDescent="0.25">
      <c r="B77" s="20">
        <v>23874</v>
      </c>
      <c r="C77" s="17">
        <v>46015</v>
      </c>
      <c r="D77" s="16" t="s">
        <v>86</v>
      </c>
      <c r="E77" s="19" t="s">
        <v>12</v>
      </c>
      <c r="F77" s="10" t="s">
        <v>59</v>
      </c>
      <c r="G77" s="11" t="s">
        <v>11</v>
      </c>
      <c r="H77" s="14">
        <v>8000</v>
      </c>
    </row>
    <row r="78" spans="2:8" ht="60" x14ac:dyDescent="0.25">
      <c r="B78" s="20">
        <v>23875</v>
      </c>
      <c r="C78" s="17">
        <v>46015</v>
      </c>
      <c r="D78" s="16" t="s">
        <v>87</v>
      </c>
      <c r="E78" s="19" t="s">
        <v>12</v>
      </c>
      <c r="F78" s="10" t="s">
        <v>59</v>
      </c>
      <c r="G78" s="11" t="s">
        <v>11</v>
      </c>
      <c r="H78" s="14">
        <v>8500</v>
      </c>
    </row>
    <row r="79" spans="2:8" ht="60" x14ac:dyDescent="0.25">
      <c r="B79" s="20">
        <v>23876</v>
      </c>
      <c r="C79" s="17">
        <v>46015</v>
      </c>
      <c r="D79" s="16" t="s">
        <v>88</v>
      </c>
      <c r="E79" s="19" t="s">
        <v>12</v>
      </c>
      <c r="F79" s="10" t="s">
        <v>59</v>
      </c>
      <c r="G79" s="11" t="s">
        <v>11</v>
      </c>
      <c r="H79" s="14">
        <v>6000</v>
      </c>
    </row>
    <row r="80" spans="2:8" ht="60" x14ac:dyDescent="0.25">
      <c r="B80" s="20">
        <v>23877</v>
      </c>
      <c r="C80" s="17">
        <v>46015</v>
      </c>
      <c r="D80" s="16" t="s">
        <v>89</v>
      </c>
      <c r="E80" s="19" t="s">
        <v>12</v>
      </c>
      <c r="F80" s="10" t="s">
        <v>59</v>
      </c>
      <c r="G80" s="11" t="s">
        <v>11</v>
      </c>
      <c r="H80" s="14">
        <v>6500</v>
      </c>
    </row>
    <row r="81" spans="2:8" ht="60" x14ac:dyDescent="0.25">
      <c r="B81" s="20">
        <v>23878</v>
      </c>
      <c r="C81" s="17">
        <v>46015</v>
      </c>
      <c r="D81" s="16" t="s">
        <v>90</v>
      </c>
      <c r="E81" s="19" t="s">
        <v>12</v>
      </c>
      <c r="F81" s="10" t="s">
        <v>59</v>
      </c>
      <c r="G81" s="11" t="s">
        <v>11</v>
      </c>
      <c r="H81" s="14">
        <v>9000</v>
      </c>
    </row>
    <row r="82" spans="2:8" ht="60" x14ac:dyDescent="0.25">
      <c r="B82" s="20">
        <v>23879</v>
      </c>
      <c r="C82" s="17">
        <v>46015</v>
      </c>
      <c r="D82" s="16" t="s">
        <v>91</v>
      </c>
      <c r="E82" s="19" t="s">
        <v>12</v>
      </c>
      <c r="F82" s="10" t="s">
        <v>59</v>
      </c>
      <c r="G82" s="11" t="s">
        <v>11</v>
      </c>
      <c r="H82" s="14">
        <v>7500</v>
      </c>
    </row>
    <row r="83" spans="2:8" ht="60" x14ac:dyDescent="0.25">
      <c r="B83" s="20">
        <v>23880</v>
      </c>
      <c r="C83" s="17">
        <v>46015</v>
      </c>
      <c r="D83" s="16" t="s">
        <v>92</v>
      </c>
      <c r="E83" s="19" t="s">
        <v>12</v>
      </c>
      <c r="F83" s="10" t="s">
        <v>59</v>
      </c>
      <c r="G83" s="11" t="s">
        <v>11</v>
      </c>
      <c r="H83" s="14">
        <v>5000</v>
      </c>
    </row>
    <row r="84" spans="2:8" ht="60" x14ac:dyDescent="0.25">
      <c r="B84" s="20">
        <v>23881</v>
      </c>
      <c r="C84" s="17">
        <v>46015</v>
      </c>
      <c r="D84" s="16" t="s">
        <v>93</v>
      </c>
      <c r="E84" s="19" t="s">
        <v>12</v>
      </c>
      <c r="F84" s="10" t="s">
        <v>59</v>
      </c>
      <c r="G84" s="11" t="s">
        <v>11</v>
      </c>
      <c r="H84" s="14">
        <v>7000</v>
      </c>
    </row>
    <row r="85" spans="2:8" ht="60" x14ac:dyDescent="0.25">
      <c r="B85" s="20">
        <v>23891</v>
      </c>
      <c r="C85" s="17">
        <v>46017</v>
      </c>
      <c r="D85" s="16" t="s">
        <v>94</v>
      </c>
      <c r="E85" s="19" t="s">
        <v>13</v>
      </c>
      <c r="F85" s="10" t="s">
        <v>95</v>
      </c>
      <c r="G85" s="11" t="s">
        <v>11</v>
      </c>
      <c r="H85" s="14">
        <v>12000</v>
      </c>
    </row>
    <row r="86" spans="2:8" ht="60" x14ac:dyDescent="0.25">
      <c r="B86" s="20">
        <v>23892</v>
      </c>
      <c r="C86" s="17">
        <v>46017</v>
      </c>
      <c r="D86" s="16" t="s">
        <v>96</v>
      </c>
      <c r="E86" s="19" t="s">
        <v>12</v>
      </c>
      <c r="F86" s="10" t="s">
        <v>97</v>
      </c>
      <c r="G86" s="11" t="s">
        <v>11</v>
      </c>
      <c r="H86" s="14">
        <v>8000</v>
      </c>
    </row>
    <row r="87" spans="2:8" ht="30" x14ac:dyDescent="0.25">
      <c r="B87" s="27"/>
      <c r="C87" s="28"/>
      <c r="D87" s="29" t="s">
        <v>7</v>
      </c>
      <c r="E87" s="30"/>
      <c r="F87" s="31"/>
      <c r="G87" s="32"/>
      <c r="H87" s="33">
        <f>SUBTOTAL(109,H7:H86)</f>
        <v>643500</v>
      </c>
    </row>
    <row r="91" spans="2:8" x14ac:dyDescent="0.25">
      <c r="C91" s="35" t="s">
        <v>5</v>
      </c>
      <c r="D91" s="35"/>
      <c r="E91" s="35"/>
    </row>
    <row r="92" spans="2:8" x14ac:dyDescent="0.25">
      <c r="C92" s="34" t="s">
        <v>6</v>
      </c>
      <c r="D92" s="34"/>
      <c r="E92" s="34"/>
    </row>
    <row r="94" spans="2:8" s="6" customFormat="1" x14ac:dyDescent="0.25">
      <c r="B94"/>
      <c r="C94"/>
      <c r="D94"/>
      <c r="E94"/>
      <c r="F94"/>
      <c r="G94"/>
      <c r="H94"/>
    </row>
  </sheetData>
  <mergeCells count="2">
    <mergeCell ref="C92:E92"/>
    <mergeCell ref="C91:E91"/>
  </mergeCells>
  <pageMargins left="0.70866141732283472" right="0.70866141732283472" top="2.1653543307086616" bottom="0.74803149606299213" header="0.31496062992125984" footer="0.31496062992125984"/>
  <pageSetup scale="85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2025-07-09T01:47:13Z</cp:lastPrinted>
  <dcterms:created xsi:type="dcterms:W3CDTF">2025-03-31T23:55:48Z</dcterms:created>
  <dcterms:modified xsi:type="dcterms:W3CDTF">2026-01-16T17:36:05Z</dcterms:modified>
</cp:coreProperties>
</file>